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adeepsogarwal/Desktop/"/>
    </mc:Choice>
  </mc:AlternateContent>
  <xr:revisionPtr revIDLastSave="0" documentId="13_ncr:1_{E0DE5358-B017-CC4C-9591-95236A54B851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Official Guides" sheetId="3" r:id="rId1"/>
    <sheet name="GMAT Prep" sheetId="4" r:id="rId2"/>
    <sheet name="Exam Packs" sheetId="5" r:id="rId3"/>
    <sheet name="Sheet2" sheetId="6" state="hidden" r:id="rId4"/>
  </sheets>
  <definedNames>
    <definedName name="_xlnm._FilterDatabase" localSheetId="1" hidden="1">'GMAT Prep'!$A$1:$J$1578</definedName>
    <definedName name="_xlnm._FilterDatabase" localSheetId="0" hidden="1">'Official Guides'!$A$1:$L$2982</definedName>
    <definedName name="NamedOG">#REF!</definedName>
    <definedName name="Z_E248A4BC_5770_443F_897E_5231D96CBE87_.wvu.FilterData" localSheetId="2" hidden="1">'Exam Packs'!$A$1:$L$298</definedName>
    <definedName name="Z_E248A4BC_5770_443F_897E_5231D96CBE87_.wvu.FilterData" localSheetId="1" hidden="1">'GMAT Prep'!$A$1:$J$1578</definedName>
    <definedName name="Z_E248A4BC_5770_443F_897E_5231D96CBE87_.wvu.FilterData" localSheetId="0" hidden="1">'Official Guides'!$B$1:$L$1894</definedName>
  </definedNames>
  <calcPr calcId="191029"/>
  <customWorkbookViews>
    <customWorkbookView name="Incorrect Questions" guid="{E248A4BC-5770-443F-897E-5231D96CBE87}" maximized="1" windowWidth="0" windowHeight="0" activeSheetId="0"/>
  </customWorkbookViews>
</workbook>
</file>

<file path=xl/calcChain.xml><?xml version="1.0" encoding="utf-8"?>
<calcChain xmlns="http://schemas.openxmlformats.org/spreadsheetml/2006/main">
  <c r="D1267" i="3" l="1"/>
  <c r="D212" i="3"/>
  <c r="D134" i="3"/>
</calcChain>
</file>

<file path=xl/sharedStrings.xml><?xml version="1.0" encoding="utf-8"?>
<sst xmlns="http://schemas.openxmlformats.org/spreadsheetml/2006/main" count="31279" uniqueCount="4908">
  <si>
    <t>https://gmatclub.com/forum/in-a-village-of-100-households-75-have-at-least-one-dvd-player-98257.html</t>
  </si>
  <si>
    <t>https://gmatclub.com/forum/how-many-odd-integers-are-greater-than-the-integer-x-and-100521.html</t>
  </si>
  <si>
    <t>https://gmatclub.com/forum/can-the-positive-integer-n-be-written-as-the-sum-of-two-different-posi-167422.html</t>
  </si>
  <si>
    <t>https://gmatclub.com/forum/if-1-000-is-deposited-in-a-certain-bank-account-and-remains-in-the-104084.html</t>
  </si>
  <si>
    <t>https://gmatclub.com/forum/according-to-the-directions-on-a-can-of-frozen-orange-juice-concentrat-101577.html</t>
  </si>
  <si>
    <t>https://gmatclub.com/forum/a-rabbit-on-a-controlled-diet-is-fed-daily-300-grams-of-a-49451.html</t>
  </si>
  <si>
    <t>https://gmatclub.com/forum/of-the-following-which-is-most-nearly-equal-to-149634.html</t>
  </si>
  <si>
    <t>https://gmatclub.com/forum/the-pages-of-a-report-are-numbered-consecutively-from-1-to-131523.html</t>
  </si>
  <si>
    <t>https://gmatclub.com/forum/the-sum-of-3-hours-45-minutes-and-2-hours-55-minutes-is-approximately-58539.html</t>
  </si>
  <si>
    <t>https://gmatclub.com/forum/if-it-is-6-27-in-the-evening-on-a-certain-day-what-time-in-110746.html</t>
  </si>
  <si>
    <t>https://gmatclub.com/forum/if-f-x-3x-2-tx-5-is-tangents-to-x-axis-what-is-the-value-of-a-212041.html</t>
  </si>
  <si>
    <t>https://gmatclub.com/forum/if-b-c-and-d-are-constants-and-x-2-bx-c-x-118352.html</t>
  </si>
  <si>
    <t>https://gmatclub.com/forum/is-1-a-b-b-a-1-a-b-2-1-a-b-168100.html</t>
  </si>
  <si>
    <t>https://gmatclub.com/forum/for-every-positive-even-integer-n-the-function-h-n-is-defined-to-be-212521.html</t>
  </si>
  <si>
    <t>https://gmatclub.com/forum/n-1-n-n-1-n-194281.html</t>
  </si>
  <si>
    <t>https://gmatclub.com/forum/a-can-complete-a-project-in-20-days-and-b-can-complete-the-139311.html</t>
  </si>
  <si>
    <t>https://gmatclub.com/forum/set-a-consists-of-consecutive-integers-what-is-the-median-of-all-the-252358.html</t>
  </si>
  <si>
    <t>https://gmatclub.com/forum/t-is-a-set-of-y-integers-where-0-y-7-if-the-average-of-set-t-is-the-positive-integer-x-which-of-the-following-could-not-be-the-median-of-set-t-a-0-b-x-c-x-d-1-3-y-e-2-7-y-111111.html</t>
  </si>
  <si>
    <t>https://gmatclub.com/forum/lists-s-and-t-consist-of-the-same-number-of-positive-89305.html</t>
  </si>
  <si>
    <t>https://gmatclub.com/forum/the-seating-chart-of-an-airplane-shows-30-rows-of-seats-128103.html</t>
  </si>
  <si>
    <t>https://gmatclub.com/forum/if-x-and-y-are-positive-integers-such-that-x-8y-12-what-is-the-126743.html</t>
  </si>
  <si>
    <t>https://gmatclub.com/forum/if-y-geq-0-what-is-the-value-of-x-1-x-3-geq-y-91640.html</t>
  </si>
  <si>
    <t>Q#</t>
  </si>
  <si>
    <t>Source</t>
  </si>
  <si>
    <t>Type</t>
  </si>
  <si>
    <t>Link</t>
  </si>
  <si>
    <t>Difficulty Level</t>
  </si>
  <si>
    <t>Module</t>
  </si>
  <si>
    <t>Tag 1</t>
  </si>
  <si>
    <t>Tag 2</t>
  </si>
  <si>
    <t>Confidence</t>
  </si>
  <si>
    <t>Your Ans</t>
  </si>
  <si>
    <t>Correct</t>
  </si>
  <si>
    <t>Type of Error</t>
  </si>
  <si>
    <t>Comments/Learning</t>
  </si>
  <si>
    <t>OG 11</t>
  </si>
  <si>
    <t>PS</t>
  </si>
  <si>
    <t>https://gmatclub.com/forum/1-241077.html</t>
  </si>
  <si>
    <t>Easy</t>
  </si>
  <si>
    <t>Arithmetic</t>
  </si>
  <si>
    <t/>
  </si>
  <si>
    <t>B</t>
  </si>
  <si>
    <t>OG 2017</t>
  </si>
  <si>
    <t>https://gmatclub.com/forum/1-143757.html</t>
  </si>
  <si>
    <t>E</t>
  </si>
  <si>
    <t>QR 2019</t>
  </si>
  <si>
    <t>https://gmatclub.com/forum/the-maximum-recommended-pulse-rate-r-when-exercising-for-a-164895.html</t>
  </si>
  <si>
    <t>https://gmatclub.com/forum/90-127172.html</t>
  </si>
  <si>
    <t>C</t>
  </si>
  <si>
    <t>QR 2</t>
  </si>
  <si>
    <t>https://gmatclub.com/forum/the-value-of-3-10-is-how-much-greater-than-the-value-of-165355.html</t>
  </si>
  <si>
    <t>D</t>
  </si>
  <si>
    <t>OG 2019</t>
  </si>
  <si>
    <t>https://gmatclub.com/forum/if-s-268911.html</t>
  </si>
  <si>
    <t>QR 2017</t>
  </si>
  <si>
    <t>https://gmatclub.com/forum/in-which-of-the-following-pairs-are-the-two-numbers-reciproc-165056.html</t>
  </si>
  <si>
    <t>https://gmatclub.com/forum/if-the-average-arithmetic-mean-of-5-numbers-j-j-5-2j-1-4j-220817.html</t>
  </si>
  <si>
    <t>https://gmatclub.com/forum/a-rope-20-6-meters-long-is-cut-into-two-pieces-218959.html</t>
  </si>
  <si>
    <t>https://gmatclub.com/forum/what-is-the-maximum-number-of-1-1-foot-pieces-of-wire-that-166335.html</t>
  </si>
  <si>
    <t>OG 2018</t>
  </si>
  <si>
    <t>https://gmatclub.com/forum/the-sum-7-8-1-9-is-between-139470.html</t>
  </si>
  <si>
    <t>https://gmatclub.com/forum/2-166340.html</t>
  </si>
  <si>
    <t>https://gmatclub.com/forum/6-271946.html</t>
  </si>
  <si>
    <t>https://gmatclub.com/forum/if-60-percent-of-a-rectangular-floor-is-covered-by-a-rectang-165237.html</t>
  </si>
  <si>
    <t>https://gmatclub.com/forum/a-television-manufacturer-produces-600-units-of-a-certain-model-each-m-210561.html</t>
  </si>
  <si>
    <t>OG 12</t>
  </si>
  <si>
    <t>https://gmatclub.com/forum/of-the-following-which-is-the-closest-approximation-of-138391.html</t>
  </si>
  <si>
    <t>https://gmatclub.com/forum/each-week-a-clothing-salesperson-receives-a-commission-equal-268650.html</t>
  </si>
  <si>
    <t>https://gmatclub.com/forum/of-the-following-the-closest-approximation-to-167599.html</t>
  </si>
  <si>
    <t>OG 2016</t>
  </si>
  <si>
    <t>https://gmatclub.com/forum/there-are-4-more-women-than-men-on-centerville-s-board-of-132069.html</t>
  </si>
  <si>
    <t>https://gmatclub.com/forum/temperatures-in-degrees-celsius-c-can-be-converted-to-temp-167087.html</t>
  </si>
  <si>
    <t>https://gmatclub.com/forum/1-137870.html</t>
  </si>
  <si>
    <t>https://gmatclub.com/forum/if-d-2-0453-and-d-is-the-decimal-obtained-by-rounding-d-166739.html</t>
  </si>
  <si>
    <t>https://gmatclub.com/forum/if-893-78-p-which-of-the-following-is-equal-to-207125.html</t>
  </si>
  <si>
    <t>QR 2016</t>
  </si>
  <si>
    <t>https://gmatclub.com/forum/the-expression-above-is-approximately-equal-to-166336.html</t>
  </si>
  <si>
    <t>https://gmatclub.com/forum/at-a-certain-instant-in-time-the-number-of-cars-n-143452.html</t>
  </si>
  <si>
    <t>QP1</t>
  </si>
  <si>
    <t>https://gmatclub.com/forum/if-v-2-9-8-m-0-5j-m-96-and-j-4-which-of-the-following-most-close-210381.html</t>
  </si>
  <si>
    <t>https://gmatclub.com/forum/for-which-of-the-following-values-of-n-is-100-n-n-not-an-136190.html</t>
  </si>
  <si>
    <t>https://gmatclub.com/forum/1-207120.html</t>
  </si>
  <si>
    <t>A</t>
  </si>
  <si>
    <t>https://gmatclub.com/forum/a-rope-40-feet-long-is-cut-into-two-pieces-if-one-piece-is-137872.html</t>
  </si>
  <si>
    <t>https://gmatclub.com/forum/8-168774.html</t>
  </si>
  <si>
    <t>https://gmatclub.com/forum/if-x-1-then-x-4-x-3-x-2-x-144378.html</t>
  </si>
  <si>
    <t>https://gmatclub.com/forum/the-average-arithmetic-mean-score-on-a-test-taken-by-10-students-was-220302.html</t>
  </si>
  <si>
    <t>https://gmatclub.com/forum/if-2-1-2-y-1-then-y-144904.html</t>
  </si>
  <si>
    <t>https://gmatclub.com/forum/which-of-the-following-has-a-value-less-than-276537.html</t>
  </si>
  <si>
    <t>DS</t>
  </si>
  <si>
    <t>https://gmatclub.com/forum/how-many-basic-units-of-currency-x-are-equivalent-to-250-basi-268653.html</t>
  </si>
  <si>
    <t>https://gmatclub.com/forum/the-sum-s-of-the-first-n-consecutive-positive-even-integers-is-given-271945.html</t>
  </si>
  <si>
    <t>OG 10</t>
  </si>
  <si>
    <t>https://gmatclub.com/forum/1-278379.html</t>
  </si>
  <si>
    <t>https://gmatclub.com/forum/the-value-of-7-8-1-9-1-2-is-closest-to-which-of-the-following-268906.html</t>
  </si>
  <si>
    <t>https://gmatclub.com/forum/a-certain-country-had-a-total-annual-expenditure-of-1-2-x-144269.html</t>
  </si>
  <si>
    <t>https://gmatclub.com/forum/1-268963.html</t>
  </si>
  <si>
    <t>https://gmatclub.com/forum/a-certain-bakery-sells-rye-bread-in-16-ounce-loaves-and-127142.html</t>
  </si>
  <si>
    <t>https://gmatclub.com/forum/if-1-kilometer-is-approximately-0-6-mile-which-of-the-140731.html</t>
  </si>
  <si>
    <t>https://gmatclub.com/forum/if-a-b-and-c-are-nonzero-numbers-and-a-b-c-which-of-t-167601.html</t>
  </si>
  <si>
    <t>https://gmatclub.com/forum/points-a-b-c-and-d-in-that-order-lie-on-a-line-if-ab-3-cm-ac-211634.html</t>
  </si>
  <si>
    <t>https://gmatclub.com/forum/if-the-average-arithmetic-mean-of-the-four-numbers-3-15-32-and-n-207126.html</t>
  </si>
  <si>
    <t>https://gmatclub.com/forum/a-b-c-and-d-are-points-on-a-line-if-c-is-the-midpoint-of-line-segm-220333.html</t>
  </si>
  <si>
    <t>https://gmatclub.com/forum/in-the-figure-above-the-sum-of-the-three-numbers-in-the-hor-165357.html</t>
  </si>
  <si>
    <t>https://gmatclub.com/forum/which-of-the-following-represent-positive-numbers-226203.html</t>
  </si>
  <si>
    <t>https://gmatclub.com/forum/what-is-the-ratio-of-3-4-to-the-product-166047.html</t>
  </si>
  <si>
    <t>https://gmatclub.com/forum/3-166131.html</t>
  </si>
  <si>
    <t>https://gmatclub.com/forum/if-m-and-n-are-consecutive-positive-integers-is-m-greater-t-167418.html</t>
  </si>
  <si>
    <t>https://gmatclub.com/forum/last-year-for-every-100-million-vehicles-that-traveled-on-a-144456.html</t>
  </si>
  <si>
    <t>https://gmatclub.com/forum/if-mario-was-32-years-old-8-years-ago-how-old-was-he-x-year-164898.html</t>
  </si>
  <si>
    <t>https://gmatclub.com/forum/the-age-of-certain-granite-rocks-found-in-northwestern-canada-is-appro-226235.html</t>
  </si>
  <si>
    <t>https://gmatclub.com/forum/according-to-a-certain-estimate-the-depth-n-t-in-centimeters-of-126480.html</t>
  </si>
  <si>
    <t>https://gmatclub.com/forum/1-109268.html</t>
  </si>
  <si>
    <t>https://gmatclub.com/forum/if-k-is-an-integer-and-0-0025-0-025-0-00025-10k-is-an-integer-w-207309.html</t>
  </si>
  <si>
    <t>https://gmatclub.com/forum/what-is-the-average-mean-of-x-y-and-z-180877.html</t>
  </si>
  <si>
    <t>https://gmatclub.com/forum/if-j-s-and-v-are-points-on-the-number-line-what-is-the-distance-bet-165277.html</t>
  </si>
  <si>
    <t>https://gmatclub.com/forum/1-139472.html</t>
  </si>
  <si>
    <t>https://gmatclub.com/forum/4-8-10-9-1-2-is-closest-in-value-to-207317.html</t>
  </si>
  <si>
    <t>https://gmatclub.com/forum/3-165702.html</t>
  </si>
  <si>
    <t>https://gmatclub.com/forum/of-the-following-which-is-the-closest-to-268686.html</t>
  </si>
  <si>
    <t>https://gmatclub.com/forum/if-a-two-digit-positive-integer-has-its-digits-reversed-the-144800.html</t>
  </si>
  <si>
    <t>https://gmatclub.com/forum/last-year-if-97-percent-of-the-revenues-of-a-company-came-fr-166339.html</t>
  </si>
  <si>
    <t>https://gmatclub.com/forum/if-k-is-an-integer-and-0-0010101-10-k-is-greater-than-164899.html</t>
  </si>
  <si>
    <t>https://gmatclub.com/forum/which-of-the-following-is-greater-than-165236.html</t>
  </si>
  <si>
    <t>https://gmatclub.com/forum/what-number-when-multiplied-by-4-7-yields-6-7-as-the-result-166442.html</t>
  </si>
  <si>
    <t>https://gmatclub.com/forum/1-144901.html</t>
  </si>
  <si>
    <t>https://gmatclub.com/forum/2-168916.html</t>
  </si>
  <si>
    <t>https://gmatclub.com/forum/if-stock-is-sold-three-months-after-it-is-purchased-the-formula-above-210906.html</t>
  </si>
  <si>
    <t>https://gmatclub.com/forum/the-table-shows-a-summary-of-the-ticket-sales-from-four-performances-o-268645.html</t>
  </si>
  <si>
    <t>https://gmatclub.com/forum/the-sum-of-three-integers-is-40-the-largest-integer-is-147924.html</t>
  </si>
  <si>
    <t>https://gmatclub.com/forum/from-the-consecutive-integers-10-to-10-inclusive-135518.html</t>
  </si>
  <si>
    <t>Hard</t>
  </si>
  <si>
    <t>https://gmatclub.com/forum/which-of-the-following-fractions-is-closest-to-220300.html</t>
  </si>
  <si>
    <t>https://gmatclub.com/forum/each-of-the-letters-in-the-table-above-represents-one-of-the-143777.html</t>
  </si>
  <si>
    <t>https://gmatclub.com/forum/joanna-bought-only-0-15-stamps-and-0-29-stamps-how-many-101743.html</t>
  </si>
  <si>
    <t>https://gmatclub.com/forum/is-the-positive-two-digit-integer-n-less-than-143505.html</t>
  </si>
  <si>
    <t>https://gmatclub.com/forum/in-a-numerical-table-with-10-rows-and-10-columns-each-entry-is-either-245517.html</t>
  </si>
  <si>
    <t>https://gmatclub.com/forum/if-x-y-and-z-are-three-digit-positive-integers-and-if-x-139138.html</t>
  </si>
  <si>
    <t>https://gmatclub.com/forum/a-rainstorm-increased-the-amount-of-water-stored-in-state-j-136559.html</t>
  </si>
  <si>
    <t>https://gmatclub.com/forum/1-142988.html</t>
  </si>
  <si>
    <t>https://gmatclub.com/forum/each-year-for-4-years-a-farmer-increased-the-number-of-tree-135487.html</t>
  </si>
  <si>
    <t>https://gmatclub.com/forum/a-set-of-numbers-has-the-property-that-for-any-number-t-in-t-168728.html</t>
  </si>
  <si>
    <t>Medium</t>
  </si>
  <si>
    <t>Must or Could be True Questions</t>
  </si>
  <si>
    <t>https://gmatclub.com/forum/what-is-the-least-integer-z-for-which-272044.html</t>
  </si>
  <si>
    <t>Min/Max Problems</t>
  </si>
  <si>
    <t>https://gmatclub.com/forum/if-q-is-an-odd-number-and-the-median-of-q-consecutive-143750.html</t>
  </si>
  <si>
    <t>https://gmatclub.com/forum/1-167461.html</t>
  </si>
  <si>
    <t>https://gmatclub.com/forum/what-is-the-sum-of-odd-integers-from-35-to-85-inclusive-221343.html</t>
  </si>
  <si>
    <t>https://gmatclub.com/forum/the-average-distance-between-the-sun-and-a-certain-planet-is-140733.html</t>
  </si>
  <si>
    <t>https://gmatclub.com/forum/if-r-0-345-s-0-345-2-and-t-sqrt-0-345-which-of-38046.html</t>
  </si>
  <si>
    <t>https://gmatclub.com/forum/company-x-has-50-employees-and-company-y-has-60-employees-220711.html</t>
  </si>
  <si>
    <t>https://gmatclub.com/forum/if-the-two-digit-integers-m-and-n-are-positive-and-have-the-25234.html</t>
  </si>
  <si>
    <t>https://gmatclub.com/forum/the-sum-of-all-the-integers-k-such-that-26-k-24-is-207386.html</t>
  </si>
  <si>
    <t>https://gmatclub.com/forum/which-of-the-following-numbers-is-greater-than-three-fourths-of-the-nu-80137.html</t>
  </si>
  <si>
    <t>https://gmatclub.com/forum/the-population-of-a-bacteria-culture-doubles-every-2-minutes-167378.html</t>
  </si>
  <si>
    <t>https://gmatclub.com/forum/if-represents-one-of-the-operations-and-x-is-k-l-m-144138.html</t>
  </si>
  <si>
    <t>https://gmatclub.com/forum/if-k-is-the-sum-of-reciprocals-of-the-consecutive-integers-from-43-to-145365.html</t>
  </si>
  <si>
    <t>https://gmatclub.com/forum/39-897-0-0096-198-76-is-approximately-221344.html</t>
  </si>
  <si>
    <t>https://gmatclub.com/forum/for-any-positive-integer-n-the-sum-of-the-first-n-positive-127817.html</t>
  </si>
  <si>
    <t>https://gmatclub.com/forum/the-addition-problem-above-shows-four-of-the-24-different-in-104166.html</t>
  </si>
  <si>
    <t>https://gmatclub.com/forum/last-month-a-certain-music-club-offered-a-discount-to-134496.html</t>
  </si>
  <si>
    <t>https://gmatclub.com/forum/1-271956.html</t>
  </si>
  <si>
    <t>https://gmatclub.com/forum/if-the-numbers-17-24-1-2-3-8-3-4-and-9-16-were-ordered-166338.html</t>
  </si>
  <si>
    <t>https://gmatclub.com/forum/if-10-50-74-is-written-as-an-integer-in-base-10-notation-51062.html</t>
  </si>
  <si>
    <t>https://gmatclub.com/forum/if-10-50-74-is-written-as-an-integer-in-base-10-notation-99824.html</t>
  </si>
  <si>
    <t>https://gmatclub.com/forum/if-the-length-of-wanda-s-telephone-call-was-rounded-up-to-134504.html</t>
  </si>
  <si>
    <t>https://gmatclub.com/forum/if-r-and-t-are-three-digit-positive-integers-is-r-greater-than-t-243303.html</t>
  </si>
  <si>
    <t>https://gmatclub.com/forum/of-the-following-which-is-least-278413.html</t>
  </si>
  <si>
    <t>https://gmatclub.com/forum/if-and-represent-single-digits-in-the-correctly-worked-computation-278426.html</t>
  </si>
  <si>
    <t>https://gmatclub.com/forum/in-the-addition-problem-above-each-of-the-symbols-and-represe-190569.html</t>
  </si>
  <si>
    <t>https://gmatclub.com/forum/two-numbers-differ-by-2-and-sum-to-s-which-of-the-following-is-the-gr-220814.html</t>
  </si>
  <si>
    <t>https://gmatclub.com/forum/a-collection-of-36-cards-consists-of-4-sets-of-9-cards-each-165615.html</t>
  </si>
  <si>
    <t>https://gmatclub.com/forum/which-of-the-following-is-the-product-of-two-integers-whose-61913.html</t>
  </si>
  <si>
    <t>https://gmatclub.com/forum/a-positive-integer-n-is-a-perfect-number-provided-that-the-sum-of-all-219879.html</t>
  </si>
  <si>
    <t>https://gmatclub.com/forum/if-is-the-greatest-integer-less-than-or-equal-to-x-what-144277.html</t>
  </si>
  <si>
    <t>https://gmatclub.com/forum/if-the-volume-of-a-ball-is-32-490-cubic-millimeters-what-is-the-volum-212955.html</t>
  </si>
  <si>
    <t>https://gmatclub.com/forum/a-manufacturer-makes-and-sells-2-products-p-and-q-the-revenue-from-t-242847.html</t>
  </si>
  <si>
    <t>https://gmatclub.com/forum/3-109271.html</t>
  </si>
  <si>
    <t>https://gmatclub.com/forum/m-is-the-sum-of-the-reciprocals-of-the-consecutive-integers-143703.html</t>
  </si>
  <si>
    <t>https://gmatclub.com/forum/topic-143744.html</t>
  </si>
  <si>
    <t>https://gmatclub.com/forum/if-there-are-664-579-prime-numbers-among-the-first-10-millio-165058.html</t>
  </si>
  <si>
    <t>https://gmatclub.com/forum/in-an-increasing-sequence-of-10-consecutive-integers-the-143749.html</t>
  </si>
  <si>
    <t>https://gmatclub.com/forum/an-author-received-0-80-in-royalties-for-each-of-the-first-100-000-co-210396.html</t>
  </si>
  <si>
    <t>https://gmatclub.com/forum/which-of-the-following-is-greatest-242858.html</t>
  </si>
  <si>
    <t>https://gmatclub.com/forum/in-the-correctly-worked-addition-problem-shown-where-the-54154.html</t>
  </si>
  <si>
    <t>https://gmatclub.com/forum/in-a-certain-learning-experiment-each-participant-had-three-trials-an-245336.html</t>
  </si>
  <si>
    <t>https://gmatclub.com/forum/martha-bought-several-pencils-if-each-pencil-was-either-a-100204.html</t>
  </si>
  <si>
    <t>https://gmatclub.com/forum/a-certain-clock-marks-every-hour-by-striking-a-number-of-tim-167784.html</t>
  </si>
  <si>
    <t>Very Hard</t>
  </si>
  <si>
    <t>https://gmatclub.com/forum/the-product-of-the-two-digit-numbers-above-is-the-three-digi-168914.html</t>
  </si>
  <si>
    <t>https://gmatclub.com/forum/last-sunday-a-certain-store-sold-copies-of-newspaper-a-for-101739.html</t>
  </si>
  <si>
    <t>OG 2020</t>
  </si>
  <si>
    <t>https://gmatclub.com/forum/on-a-map-1-2-inch-represents-100-miles-according-to-this-map-how-ma-294306.html</t>
  </si>
  <si>
    <t>https://gmatclub.com/forum/on-the-scale-drawing-of-a-certain-house-plan-if-1-centimeter-represent-221261.html</t>
  </si>
  <si>
    <t>Fractions/Ratios/Decimals</t>
  </si>
  <si>
    <t>Geometry</t>
  </si>
  <si>
    <t>https://gmatclub.com/forum/each-of-the-256-solid-colored-marbles-in-a-box-is-either-blue-green-268860.html</t>
  </si>
  <si>
    <t>https://gmatclub.com/forum/what-is-the-tenths-digit-in-the-decimal-representation-of-a-139476.html</t>
  </si>
  <si>
    <t>https://gmatclub.com/forum/what-was-the-ratio-of-the-number-of-cars-to-the-number-of-tr-166905.html</t>
  </si>
  <si>
    <t>https://gmatclub.com/forum/tickets-for-all-but-100-seats-in-a-10-000-seat-stadium-were-sold-of-t-219985.html</t>
  </si>
  <si>
    <t>https://gmatclub.com/forum/the-ratio-2-to-1-3-is-equal-to-the-ratio-137535.html</t>
  </si>
  <si>
    <t>https://gmatclub.com/forum/if-the-units-digit-of-integer-n-is-greater-than-2-what-is-134501.html</t>
  </si>
  <si>
    <t>https://gmatclub.com/forum/if-s-is-the-sum-of-the-reciprocals-of-the-10-consecutive-integers-from-245520.html</t>
  </si>
  <si>
    <t>https://gmatclub.com/forum/in-a-mayoral-election-candidate-x-received-1-3-more-votes-t-168867.html</t>
  </si>
  <si>
    <t>https://gmatclub.com/forum/in-a-acertain-company-the-ratio-of-the-numer-of-manager-to-101407.html</t>
  </si>
  <si>
    <t>https://gmatclub.com/forum/in-a-certain-school-40-more-than-1-3-of-all-the-students-37166.html</t>
  </si>
  <si>
    <t>https://gmatclub.com/forum/a-certain-mixture-of-paint-requires-blue-yellow-and-red-paints-in-243443.html</t>
  </si>
  <si>
    <t>https://gmatclub.com/forum/at-a-monthly-meeting-2-5-of-the-attendees-were-males-and-166738.html</t>
  </si>
  <si>
    <t>https://gmatclub.com/forum/the-amounts-of-time-that-three-secretaries-worked-on-a-127170.html</t>
  </si>
  <si>
    <t>https://gmatclub.com/forum/if-x-books-cost-5-each-and-y-books-cost-8-each-then-the-average-240678.html</t>
  </si>
  <si>
    <t>https://gmatclub.com/forum/city-x-has-a-population-4-times-as-great-as-the-population-of-city-y-220278.html</t>
  </si>
  <si>
    <t>https://gmatclub.com/forum/in-mr-smith-s-class-what-is-the-ratio-of-the-number-of-boy-137541.html</t>
  </si>
  <si>
    <t>https://gmatclub.com/forum/if-the-sum-of-the-reciprocals-of-two-consecutive-odd-integers-245339.html</t>
  </si>
  <si>
    <t>https://gmatclub.com/forum/water-consists-of-hydrogen-and-oxygen-and-the-approximate-143760.html</t>
  </si>
  <si>
    <t>https://gmatclub.com/forum/what-is-the-tenths-digit-of-the-number-d-when-it-is-written-as-a-218966.html</t>
  </si>
  <si>
    <t>https://gmatclub.com/forum/any-decimal-that-has-only-a-finite-number-of-nonzero-digits-144328.html</t>
  </si>
  <si>
    <t>https://gmatclub.com/forum/in-a-certain-population-there-are-3-times-as-many-people-ag-93728.html</t>
  </si>
  <si>
    <t>https://gmatclub.com/forum/what-is-the-thousandths-digit-in-the-decimal-equivalent-of-221340.html</t>
  </si>
  <si>
    <t>https://gmatclub.com/forum/on-a-vacation-rose-exchanged-500-00-for-euros-at-an-exchange-rate-220271.html</t>
  </si>
  <si>
    <t>https://gmatclub.com/forum/each-of-the-12-squares-shown-is-labeled-x-y-v-or-w-what-is-the-ratio-242754.html</t>
  </si>
  <si>
    <t>https://gmatclub.com/forum/if-the-average-arithmetic-mean-of-x-y-and-z-is-7x-and-x-219222.html</t>
  </si>
  <si>
    <t>https://gmatclub.com/forum/if-d-denotes-a-decimal-is-d-140736.html</t>
  </si>
  <si>
    <t>https://gmatclub.com/forum/if-r-is-represented-by-the-decimal-0-t5-what-is-the-digit-1-r-190564.html</t>
  </si>
  <si>
    <t>https://gmatclub.com/forum/the-price-of-a-certain-stock-increased-by-0-25-of-1-percent-on-a-219233.html</t>
  </si>
  <si>
    <t>https://gmatclub.com/forum/the-harvest-yield-from-a-certain-apple-orchard-was-350-bushels-of-appl-220281.html</t>
  </si>
  <si>
    <t>https://gmatclub.com/forum/of-the-final-grades-received-by-the-students-in-a-certain-144731.html</t>
  </si>
  <si>
    <t>https://gmatclub.com/forum/in-the-johnsons-monthly-budget-the-dollar-amounts-allocate-143740.html</t>
  </si>
  <si>
    <t>https://gmatclub.com/forum/29-243926.html</t>
  </si>
  <si>
    <t>https://gmatclub.com/forum/kelly-and-chris-packed-several-boxes-with-books-if-chris-132063.html</t>
  </si>
  <si>
    <t>https://gmatclub.com/forum/if-3-10-4-x-then-x-219239.html</t>
  </si>
  <si>
    <t>https://gmatclub.com/forum/if-t-denotes-the-thousandths-digit-in-the-decimal-138297.html</t>
  </si>
  <si>
    <t>https://gmatclub.com/forum/which-of-the-following-is-equivalent-to-a-b-2-a-b-3-f-226230.html</t>
  </si>
  <si>
    <t>https://gmatclub.com/forum/what-is-the-ratio-of-c-to-d-210619.html</t>
  </si>
  <si>
    <t>https://gmatclub.com/forum/of-the-following-which-is-least-a-0-03-0-00071-b-219226.html</t>
  </si>
  <si>
    <t>https://gmatclub.com/forum/becky-rented-a-power-tool-from-a-rental-shop-the-rent-for-the-tool-wa-220869.html</t>
  </si>
  <si>
    <t>https://gmatclub.com/forum/a-certain-college-has-a-student-to-teacher-ratio-of-11-to-59131.html</t>
  </si>
  <si>
    <t>https://gmatclub.com/forum/the-ratio-of-the-length-to-the-width-of-a-rectangular-advert-143997.html</t>
  </si>
  <si>
    <t>https://gmatclub.com/forum/in-a-certain-calculus-class-the-ratio-of-the-number-of-math-majors-to-3333.html</t>
  </si>
  <si>
    <t>https://gmatclub.com/forum/a-restaurant-buys-fruit-in-cans-containing-3-1-2-cups-of-fruit-each-219994.html</t>
  </si>
  <si>
    <t>https://gmatclub.com/forum/what-is-the-25th-digit-to-the-right-of-the-decimal-point-in-137220.html</t>
  </si>
  <si>
    <t>https://gmatclub.com/forum/at-a-supermarket-john-spent-1-2-of-his-money-on-fresh-fruit-136879.html</t>
  </si>
  <si>
    <t>https://gmatclub.com/forum/which-of-the-following-fractions-can-be-written-as-the-172318.html</t>
  </si>
  <si>
    <t>https://gmatclub.com/forum/at-a-certain-school-the-ratio-of-the-number-of-second-grade-128242.html</t>
  </si>
  <si>
    <t>https://gmatclub.com/forum/when-n-liters-of-fuel-was-added-to-a-tank-that-was-already-130966.html</t>
  </si>
  <si>
    <t>https://gmatclub.com/forum/if-p-0-and-p-1-p2-p-r-p-then-r-220301.html</t>
  </si>
  <si>
    <t>https://gmatclub.com/forum/1-139115.html</t>
  </si>
  <si>
    <t>https://gmatclub.com/forum/31-166574.html</t>
  </si>
  <si>
    <t>https://gmatclub.com/forum/which-of-the-following-fractions-is-equal-to-the-decimal-165704.html</t>
  </si>
  <si>
    <t>https://gmatclub.com/forum/1-241336.html</t>
  </si>
  <si>
    <t>https://gmatclub.com/forum/7-276368.html</t>
  </si>
  <si>
    <t>https://gmatclub.com/forum/when-200-gallons-of-oil-were-removed-from-a-tank-the-volume-of-oil-77017.html</t>
  </si>
  <si>
    <t>https://gmatclub.com/forum/1-166576.html</t>
  </si>
  <si>
    <t>https://gmatclub.com/forum/1-167375.html</t>
  </si>
  <si>
    <t>https://gmatclub.com/forum/all-of-the-following-have-the-same-value-except-276536.html</t>
  </si>
  <si>
    <t>https://gmatclub.com/forum/of-the-goose-eggs-laid-at-a-certain-pond-2-3-hatched-and-166832.html</t>
  </si>
  <si>
    <t>https://gmatclub.com/forum/after-4-000-gallons-of-water-were-added-to-a-large-water-tan-166735.html</t>
  </si>
  <si>
    <t>https://gmatclub.com/forum/cheryl-purchased-5-identical-hollow-pine-doors-and-6-identical-solid-o-242869.html</t>
  </si>
  <si>
    <t>https://gmatclub.com/forum/three-business-partners-q-r-and-s-agree-to-divide-their-167212.html</t>
  </si>
  <si>
    <t>https://gmatclub.com/forum/members-of-a-social-club-met-to-address-280-newsletters-if-166575.html</t>
  </si>
  <si>
    <t>https://gmatclub.com/forum/if-1-2-of-the-money-in-a-certain-trust-fund-was-invested-in-168776.html</t>
  </si>
  <si>
    <t>https://gmatclub.com/forum/a-fruit-salad-mixture-consists-of-apples-peaches-and-grape-144450.html</t>
  </si>
  <si>
    <t>https://gmatclub.com/forum/the-product-of-the-units-digit-the-tens-digit-and-the-hundreds-digit-58354.html</t>
  </si>
  <si>
    <t>https://gmatclub.com/forum/two-points-n-and-q-not-shown-lie-to-the-right-of-point-m-on-line-207700.html</t>
  </si>
  <si>
    <t>https://gmatclub.com/forum/if-the-ratio-of-the-number-of-teachers-to-the-number-of-143680.html</t>
  </si>
  <si>
    <t>https://gmatclub.com/forum/in-a-certain-class-consisting-of-36-students-some-boys-and-108870.html</t>
  </si>
  <si>
    <t>https://gmatclub.com/forum/if-x-is-the-hundredths-digit-in-the-decimal-0-1x-and-if-y-is-the-thous-242780.html</t>
  </si>
  <si>
    <t>https://gmatclub.com/forum/each-vote-in-a-certain-election-went-to-one-of-the-two-172185.html</t>
  </si>
  <si>
    <t>https://gmatclub.com/forum/if-t-1-2-9-5-3-is-expressed-as-a-terminating-decimal-ho-129447.html</t>
  </si>
  <si>
    <t>https://gmatclub.com/forum/if-x-and-y-are-integers-and-x-y-1-64-which-267324.html</t>
  </si>
  <si>
    <t>https://gmatclub.com/forum/seven-pieces-of-rope-have-an-average-arithmetic-mean-lengt-144452.html</t>
  </si>
  <si>
    <t>https://gmatclub.com/forum/a-total-of-n-trucks-and-cars-are-parked-in-a-lot-if-the-num-85736.html</t>
  </si>
  <si>
    <t>https://gmatclub.com/forum/the-ratio-of-two-quantities-is-3-to-4-if-each-of-the-129569.html</t>
  </si>
  <si>
    <t>https://gmatclub.com/forum/if-x-and-y-are-positive-is-the-ratio-of-x-to-y-greater-than-102341.html</t>
  </si>
  <si>
    <t>https://gmatclub.com/forum/at-the-beginning-of-the-year-the-finance-committee-and-the-planning-c-207653.html</t>
  </si>
  <si>
    <t>https://gmatclub.com/forum/in-a-certain-sequence-each-term-after-the-first-term-is-one-half-the-219235.html</t>
  </si>
  <si>
    <t>https://gmatclub.com/forum/in-a-nationwide-poll-n-people-were-interviewed-if-1-4-of-3158.html</t>
  </si>
  <si>
    <t>https://gmatclub.com/forum/last-year-department-store-x-had-a-sales-total-for-december-168357.html</t>
  </si>
  <si>
    <t>https://gmatclub.com/forum/which-of-the-following-fractions-has-the-greatest-value-160537.html</t>
  </si>
  <si>
    <t>https://gmatclub.com/forum/a-total-of-5-liters-of-gasoline-is-to-be-poured-into-two-empty-219040.html</t>
  </si>
  <si>
    <t>https://gmatclub.com/forum/drum-x-is-1-2-full-of-oil-and-drum-y-which-has-twice-the-capacity-of-43814.html</t>
  </si>
  <si>
    <t>https://gmatclub.com/forum/a-school-club-plans-to-package-and-sell-dried-fruit-to-raise-money-th-245332.html</t>
  </si>
  <si>
    <t>https://gmatclub.com/forum/if-1-d-2-is-the-tenths-digit-of-the-decimal-131532.html</t>
  </si>
  <si>
    <t>https://gmatclub.com/forum/which-of-the-following-ratios-is-most-nearly-equal-to-the-ra-109716.html</t>
  </si>
  <si>
    <t>https://gmatclub.com/forum/the-table-shows-partial-results-of-a-survey-in-which-consumers-were-as-268909.html</t>
  </si>
  <si>
    <t>https://gmatclub.com/forum/in-a-certain-fraction-the-denominator-is-16-greater-than-the-numerato-268466.html</t>
  </si>
  <si>
    <t>https://gmatclub.com/forum/a-club-sold-an-average-arithmetic-mean-of-92-raffle-tickets-per-memb-243665.html</t>
  </si>
  <si>
    <t>https://gmatclub.com/forum/ann-bought-five-different-kinds-of-fruit-apples-oranges-pears-187438.html</t>
  </si>
  <si>
    <t>https://gmatclub.com/forum/on-the-number-line-above-the-segment-from-0-to-1-has-been-104204.html</t>
  </si>
  <si>
    <t>https://gmatclub.com/forum/of-all-the-students-in-a-certain-dormitory-1-2-are-first-ye-88471.html</t>
  </si>
  <si>
    <t>https://gmatclub.com/forum/if-1-2-of-the-air-in-a-tank-is-removed-with-each-stroke-of-a-66101.html</t>
  </si>
  <si>
    <t>https://gmatclub.com/forum/if-a-and-b-are-positive-integers-is-a-b-207480.html</t>
  </si>
  <si>
    <t>https://gmatclub.com/forum/the-ratio-of-r-to-s-is-3-to-5-what-is-the-value-of-the-rati-176222.html</t>
  </si>
  <si>
    <t>https://gmatclub.com/forum/in-the-formula-v-1-2r-3-if-r-is-halved-then-v-is-multi-67221.html</t>
  </si>
  <si>
    <t>https://gmatclub.com/forum/if-each-of-the-following-fractions-were-written-as-a-repeati-59213.html</t>
  </si>
  <si>
    <t>https://gmatclub.com/forum/robots-x-y-and-z-each-assemble-components-at-their-respect-139477.html</t>
  </si>
  <si>
    <t>https://gmatclub.com/forum/if-x-0-rstu-where-r-s-t-and-u-each-represent-a-nonzero-165769.html</t>
  </si>
  <si>
    <t>https://gmatclub.com/forum/at-a-loading-dock-each-worker-on-the-night-crew-loaded-128407.html</t>
  </si>
  <si>
    <t>https://gmatclub.com/forum/all-of-the-540-people-who-attended-an-education-convention-were-either-150018.html</t>
  </si>
  <si>
    <t>https://gmatclub.com/forum/if-n-is-a-positive-integer-what-is-the-tens-digit-of-n-144725.html</t>
  </si>
  <si>
    <t>https://gmatclub.com/forum/a-straight-pipe-1-yard-in-length-was-marked-off-in-fourths-145031.html</t>
  </si>
  <si>
    <t>https://gmatclub.com/forum/four-staff-members-at-a-certain-company-worked-on-a-project-128243.html</t>
  </si>
  <si>
    <t>https://gmatclub.com/forum/stephanie-has-9-4-cups-of-milk-on-hand-and-makes-2-batches-of-cookies-220811.html</t>
  </si>
  <si>
    <t>https://gmatclub.com/forum/if-n-is-positive-which-of-the-following-is-equal-to-31236.html</t>
  </si>
  <si>
    <t>https://gmatclub.com/forum/if-p1-and-p2-are-the-populations-and-r1-and-r2-are-the-numbers-of-representatives-14559.html</t>
  </si>
  <si>
    <t>https://gmatclub.com/forum/list-t-consist-of-30-positive-decimals-none-of-which-is-an-131755.html</t>
  </si>
  <si>
    <t>https://gmatclub.com/forum/a-department-manager-distributed-a-number-of-pens-pencils-104852.html</t>
  </si>
  <si>
    <t>https://gmatclub.com/forum/if-there-are-fewer-than-8-zeroes-between-the-decimal-point-and-the-220311.html</t>
  </si>
  <si>
    <t>https://gmatclub.com/forum/this-year-henry-will-save-a-certain-amount-of-his-income-100891.html</t>
  </si>
  <si>
    <t>https://gmatclub.com/forum/if-m-is-a-positive-integer-then-m-3-has-how-many-digits-106704.html</t>
  </si>
  <si>
    <t>https://gmatclub.com/forum/if-m-is-a-positive-integer-then-m-3-has-how-many-digits-167735.html</t>
  </si>
  <si>
    <t>https://gmatclub.com/forum/six-shipments-of-machine-parts-were-shipped-from-a-factory-144136.html</t>
  </si>
  <si>
    <t>https://gmatclub.com/forum/last-year-3-5-of-the-members-of-a-certain-club-were-males-245678.html</t>
  </si>
  <si>
    <t>https://gmatclub.com/forum/a-certain-painting-job-requires-a-mixture-of-yellow-green-and-white-294316.html</t>
  </si>
  <si>
    <t>https://gmatclub.com/forum/three-roommates-bela-gyorgy-and-janos-together-saved-money-for-a-tri-294335.html</t>
  </si>
  <si>
    <t>https://gmatclub.com/forum/the-graph-shows-the-number-of-computers-assembled-during-each-of-6-con-242782.html</t>
  </si>
  <si>
    <t>Percents and Interest Problems</t>
  </si>
  <si>
    <t>https://gmatclub.com/forum/the-table-shows-the-amount-budgeted-and-the-amount-spent-for-each-of-242787.html</t>
  </si>
  <si>
    <t>https://gmatclub.com/forum/if-n-is-an-integer-is-0-1-n-greater-than-10-n-207647.html</t>
  </si>
  <si>
    <t>Exponents/Powers</t>
  </si>
  <si>
    <t>Inequalities</t>
  </si>
  <si>
    <t>https://gmatclub.com/forum/what-is-the-smallest-integer-n-for-which-25-n-143899.html</t>
  </si>
  <si>
    <t>https://gmatclub.com/forum/is-5-x-134898.html</t>
  </si>
  <si>
    <t>https://gmatclub.com/forum/the-function-f-is-defined-by-f-x-x-1-2-10-for-all-positive-207307.html</t>
  </si>
  <si>
    <t>https://gmatclub.com/forum/what-is-the-value-of-w-207475.html</t>
  </si>
  <si>
    <t>https://gmatclub.com/forum/if-8-2x-3-2-3x-6-then-x-167598.html</t>
  </si>
  <si>
    <t>https://gmatclub.com/forum/what-is-the-value-of-6-x-6-y-176341.html</t>
  </si>
  <si>
    <t>https://gmatclub.com/forum/if-m-1-1-3-then-m-2-is-equal-to-144451.html</t>
  </si>
  <si>
    <t>https://gmatclub.com/forum/which-of-the-following-is-equal-to-x-18-for-all-positive-values-of-x-278425.html</t>
  </si>
  <si>
    <t>https://gmatclub.com/forum/if-m-is-an-integer-such-that-2-m-2-9-m-then-m-168777.html</t>
  </si>
  <si>
    <t>https://gmatclub.com/forum/which-of-the-following-is-equal-to-176478.html</t>
  </si>
  <si>
    <t>https://gmatclub.com/forum/if-a-and-b-are-positive-integers-and-2-a-b-23-what-is-the-value-221346.html</t>
  </si>
  <si>
    <t>https://gmatclub.com/forum/craig-sells-major-appliances-for-each-appliance-he-sells-c-166441.html</t>
  </si>
  <si>
    <t>https://gmatclub.com/forum/if-r-and-s-are-positive-integers-r-is-what-percent-of-s-276951.html</t>
  </si>
  <si>
    <t>https://gmatclub.com/forum/a-manufacturer-of-a-certain-product-can-expect-that-between-0-3-percen-207133.html</t>
  </si>
  <si>
    <t>https://gmatclub.com/forum/a-certain-telescope-increases-the-visual-range-at-a-particular-locatio-209111.html</t>
  </si>
  <si>
    <t>https://gmatclub.com/forum/by-what-percent-was-the-price-of-a-certain-candy-bar-increased-277946.html</t>
  </si>
  <si>
    <t>https://gmatclub.com/forum/by-what-percent-was-the-price-of-a-certain-television-set-discounted-207646.html</t>
  </si>
  <si>
    <t>https://gmatclub.com/forum/what-percent-of-30-is-241413.html</t>
  </si>
  <si>
    <t>https://gmatclub.com/forum/in-a-poll-of-66-000-physicians-only-20-percent-responded-165701.html</t>
  </si>
  <si>
    <t>https://gmatclub.com/forum/of-the-total-amount-that-jill-spent-on-a-shopping-trip-excluding-taxe-211640.html</t>
  </si>
  <si>
    <t>https://gmatclub.com/forum/positive-integer-y-is-50-percent-of-50-percent-of-positive-135189.html</t>
  </si>
  <si>
    <t>https://gmatclub.com/forum/in-a-horticultural-experiment-200-seeds-were-planted-in-plo-167382.html</t>
  </si>
  <si>
    <t>https://gmatclub.com/forum/a-union-contract-specifies-a-6-percent-salary-increase-plus-a-450-bon-240675.html</t>
  </si>
  <si>
    <t>https://gmatclub.com/forum/what-number-is-15-percent-of-x-1-18-is-6-percent-of-x-2-2-3-of-x-276995.html</t>
  </si>
  <si>
    <t>https://gmatclub.com/forum/lucy-invested-10-000-in-a-new-mutual-fund-account-exactly-138291.html</t>
  </si>
  <si>
    <t>https://gmatclub.com/forum/a-restaurant-meal-cost-35-50-and-there-was-no-tax-if-the-144274.html</t>
  </si>
  <si>
    <t>https://gmatclub.com/forum/last-year-s-receipts-from-the-sale-of-candy-on-valentine-s-day-totaled-241343.html</t>
  </si>
  <si>
    <t>https://gmatclub.com/forum/thirty-percent-of-the-members-of-a-swim-club-have-passed-the-144457.html</t>
  </si>
  <si>
    <t>https://gmatclub.com/forum/a-technician-makes-a-round-trip-to-and-from-a-certain-service-center-b-220273.html</t>
  </si>
  <si>
    <t>https://gmatclub.com/forum/if-a-compact-disc-that-usually-sells-for-12-95-is-on-sale-for-241076.html</t>
  </si>
  <si>
    <t>https://gmatclub.com/forum/last-year-carlos-saved-10-percent-of-his-annual-earnings-th-167602.html</t>
  </si>
  <si>
    <t>https://gmatclub.com/forum/a-furniture-store-sells-only-two-models-or-desks-model-a-and-model-b-241069.html</t>
  </si>
  <si>
    <t>https://gmatclub.com/forum/if-5-000-invested-for-one-year-at-p-percent-simple-annual-135549.html</t>
  </si>
  <si>
    <t>https://gmatclub.com/forum/a-500-investment-and-a-1-500-investment-have-a-combined-ye-168574.html</t>
  </si>
  <si>
    <t>https://gmatclub.com/forum/for-which-type-of-investment-j-or-k-is-the-annual-rate-of-136566.html</t>
  </si>
  <si>
    <t>https://gmatclub.com/forum/if-it-is-assumed-that-60-percent-of-those-who-receive-a-questionnaire-207122.html</t>
  </si>
  <si>
    <t>https://gmatclub.com/forum/a-store-reported-total-sales-of-385-million-for-february-of-143754.html</t>
  </si>
  <si>
    <t>https://gmatclub.com/forum/in-a-certain-downtown-office-40-percent-of-the-workers-are-men-and-265936.html</t>
  </si>
  <si>
    <t>https://gmatclub.com/forum/in-country-x-a-returning-tourist-may-import-goods-with-a-tot-165234.html</t>
  </si>
  <si>
    <t>https://gmatclub.com/forum/john-and-david-each-received-a-salary-increase-160060.html</t>
  </si>
  <si>
    <t>https://gmatclub.com/forum/at-the-opening-of-a-trading-day-at-a-certain-stock-exchange-the-price-219088.html</t>
  </si>
  <si>
    <t>https://gmatclub.com/forum/if-25-percent-of-p-is-equal-to-10-percent-of-q-and-pq-0-th-168485.html</t>
  </si>
  <si>
    <t>https://gmatclub.com/forum/how-much-did-credit-card-fraud-cost-united-states-banks-in-year-x-to-245604.html</t>
  </si>
  <si>
    <t>https://gmatclub.com/forum/if-18-is-15-percent-of-30-percent-of-a-certain-number-what-166129.html</t>
  </si>
  <si>
    <t>https://gmatclub.com/forum/a-certain-investment-earned-a-fixed-rate-of-4-percent-interest-per-yea-207476.html</t>
  </si>
  <si>
    <t>https://gmatclub.com/forum/of-the-land-owned-by-a-farmer-90-percent-was-cleared-for-planting-of-207201.html</t>
  </si>
  <si>
    <t>https://gmatclub.com/forum/increasing-the-original-price-of-an-article-by-15-percent-127086.html</t>
  </si>
  <si>
    <t>https://gmatclub.com/forum/if-1-were-invested-at-8-percent-interest-compounded-annually-the-108871.html</t>
  </si>
  <si>
    <t>https://gmatclub.com/forum/what-is-the-value-of-10-percent-of-y-205776.html</t>
  </si>
  <si>
    <t>https://gmatclub.com/forum/did-insurance-company-k-have-more-than-300-million-in-total-net-profi-221193.html</t>
  </si>
  <si>
    <t>https://gmatclub.com/forum/during-a-two-week-period-the-price-of-an-ounce-of-silver-in-165830.html</t>
  </si>
  <si>
    <t>https://gmatclub.com/forum/a-group-of-store-managers-must-assemble-280-displays-for-an-168729.html</t>
  </si>
  <si>
    <t>https://gmatclub.com/forum/in-a-shipment-of-120-machine-parts-5-percent-were-defective-167463.html</t>
  </si>
  <si>
    <t>https://gmatclub.com/forum/the-total-amount-that-john-paid-at-a-certain-restaurant-206154.html</t>
  </si>
  <si>
    <t>https://gmatclub.com/forum/leona-bought-a-1-year-10-000-certificate-of-deposit-that-143742.html</t>
  </si>
  <si>
    <t>https://gmatclub.com/forum/a-certain-tax-rate-is-82-per-100-00-what-is-the-rate-expressed-as-103087.html</t>
  </si>
  <si>
    <t>https://gmatclub.com/forum/on-may-1-of-last-year-jasmin-invested-x-dollars-in-a-new-133937.html</t>
  </si>
  <si>
    <t>https://gmatclub.com/forum/the-price-of-a-certain-television-set-is-discounted-by-10-pe-165057.html</t>
  </si>
  <si>
    <t>https://gmatclub.com/forum/the-price-of-a-coat-in-a-certain-store-is-500-if-the-price-of-the-co-200102.html</t>
  </si>
  <si>
    <t>https://gmatclub.com/forum/the-value-of-maureen-s-investment-portfolio-has-decreased-by-5-8-perce-271976.html</t>
  </si>
  <si>
    <t>https://gmatclub.com/forum/in-1985-45-percent-of-a-document-storage-facility-s-127174.html</t>
  </si>
  <si>
    <t>https://gmatclub.com/forum/for-an-agricultural-experiment-300-seeds-were-planted-in-127177.html</t>
  </si>
  <si>
    <t>https://gmatclub.com/forum/if-the-list-price-of-a-new-car-was-12-300-what-was-the-cost-of-the-277966.html</t>
  </si>
  <si>
    <t>https://gmatclub.com/forum/a-retail-appliance-store-priced-a-video-recorder-at-20-percent-above-208448.html</t>
  </si>
  <si>
    <t>https://gmatclub.com/forum/last-year-joe-grew-1-inch-and-sally-grew-200-percent-more-than-joe-gre-220306.html</t>
  </si>
  <si>
    <t>https://gmatclub.com/forum/elena-receives-a-salary-plus-a-commission-that-is-equal-to-a-166082.html</t>
  </si>
  <si>
    <t>https://gmatclub.com/forum/company-k-s-earnings-were-12-million-last-year-if-this-yea-166829.html</t>
  </si>
  <si>
    <t>https://gmatclub.com/forum/from-1984-to-1987-the-value-of-foreign-goods-consumed-annually-in-the-21663.html</t>
  </si>
  <si>
    <t>https://gmatclub.com/forum/if-a-10-percent-deposit-that-has-been-paid-toward-the-purcha-49316.html</t>
  </si>
  <si>
    <t>https://gmatclub.com/forum/150-is-what-percent-of-137534.html</t>
  </si>
  <si>
    <t>https://gmatclub.com/forum/if-x-0-x-50-x-25-is-what-percent-of-x-3175.html</t>
  </si>
  <si>
    <t>https://gmatclub.com/forum/in-each-of-the-last-five-years-company-k-donated-p-percent-of-its-220415.html</t>
  </si>
  <si>
    <t>https://gmatclub.com/forum/during-the-first-week-of-september-a-shoe-retailer-sold-10-pairs-of-a-240674.html</t>
  </si>
  <si>
    <t>https://gmatclub.com/forum/the-organizers-of-a-fair-projected-a-25-percent-increase-in-166046.html</t>
  </si>
  <si>
    <t>https://gmatclub.com/forum/the-annual-interest-rate-earned-by-an-investment-increased-by-10-perce-221345.html</t>
  </si>
  <si>
    <t>https://gmatclub.com/forum/when-leo-imported-a-certain-item-he-paid-a-7-percent-import-136875.html</t>
  </si>
  <si>
    <t>https://gmatclub.com/forum/a-glucose-solution-contains-15-grams-of-glucose-per-140243.html</t>
  </si>
  <si>
    <t>https://gmatclub.com/forum/a-glass-was-filled-with-10-ounces-of-water-and-0-01-ounce-140242.html</t>
  </si>
  <si>
    <t>https://gmatclub.com/forum/mary-s-income-is-60-percent-more-than-tim-s-income-and-tim-143995.html</t>
  </si>
  <si>
    <t>https://gmatclub.com/forum/when-a-subscription-to-a-new-magazine-was-purchased-for-m-months-the-245335.html</t>
  </si>
  <si>
    <t>https://gmatclub.com/forum/in-a-certain-city-60-percent-of-the-registered-voters-are-143756.html</t>
  </si>
  <si>
    <t>https://gmatclub.com/forum/what-is-the-cube-root-of-w-136884.html</t>
  </si>
  <si>
    <t>Roots</t>
  </si>
  <si>
    <t>https://gmatclub.com/forum/root-463-is-between-137188.html</t>
  </si>
  <si>
    <t>https://gmatclub.com/forum/which-of-the-following-is-the-value-of-root-3rd-rt-136562.html</t>
  </si>
  <si>
    <t>https://gmatclub.com/forum/root-80-root-139868.html</t>
  </si>
  <si>
    <t>https://gmatclub.com/forum/if-n-root-16-81-what-is-the-value-of-root-n-135540.html</t>
  </si>
  <si>
    <t>https://gmatclub.com/forum/if-x-0-what-is-the-value-of-x-p-x-q-166516.html</t>
  </si>
  <si>
    <t>https://gmatclub.com/forum/if-r-is-an-integer-what-is-the-value-of-3-2r-27-r-226238.html</t>
  </si>
  <si>
    <t>https://gmatclub.com/forum/if-2-x-5-n-t-what-is-the-value-of-t-1-x-n-3-2-2-x-277961.html</t>
  </si>
  <si>
    <t>https://gmatclub.com/forum/if-7-3-4-n-7-what-is-the-value-of-n-278386.html</t>
  </si>
  <si>
    <t>https://gmatclub.com/forum/if-x-0-what-is-the-value-of-x-245609.html</t>
  </si>
  <si>
    <t>https://gmatclub.com/forum/what-is-the-value-of-integer-n-143486.html</t>
  </si>
  <si>
    <t>https://gmatclub.com/forum/the-value-of-2-14-2-15-2-16-2-17-5-is-130682.html</t>
  </si>
  <si>
    <t>https://gmatclub.com/forum/if-x-and-y-are-positive-integers-and-x-y-x-2y-3-what-is-the-239364.html</t>
  </si>
  <si>
    <t>https://gmatclub.com/forum/topic-276310.html</t>
  </si>
  <si>
    <t>https://gmatclub.com/forum/what-is-the-decimal-equivalent-of-240712.html</t>
  </si>
  <si>
    <t>https://gmatclub.com/forum/17-167781.html</t>
  </si>
  <si>
    <t>https://gmatclub.com/forum/topic-137217.html</t>
  </si>
  <si>
    <t>https://gmatclub.com/forum/if-mn-0-and-25-percent-of-n-equals-37-1-2-percent-of-m-what-is-the-220305.html</t>
  </si>
  <si>
    <t>https://gmatclub.com/forum/when-1-10-percent-of-5-000-is-subtracted-from-1-10-of-136561.html</t>
  </si>
  <si>
    <t>https://gmatclub.com/forum/what-is-45-percent-of-7-12-of-240677.html</t>
  </si>
  <si>
    <t>https://gmatclub.com/forum/125-of-242762.html</t>
  </si>
  <si>
    <t>https://gmatclub.com/forum/16-166044.html</t>
  </si>
  <si>
    <t>https://gmatclub.com/forum/root-of-138296.html</t>
  </si>
  <si>
    <t>https://gmatclub.com/forum/which-of-the-following-is-closest-to-268916.html</t>
  </si>
  <si>
    <t>https://gmatclub.com/forum/the-function-f-is-defined-by-f-x-x-10-for-215953.html</t>
  </si>
  <si>
    <t>https://gmatclub.com/forum/at-a-certain-picnic-each-of-the-guests-was-served-either-a-140734.html</t>
  </si>
  <si>
    <t>https://gmatclub.com/forum/if-basis-points-are-defined-so-that-1-percent-is-equal-to-100-basis-240843.html</t>
  </si>
  <si>
    <t>https://gmatclub.com/forum/a-part-time-employee-whose-hourly-wage-was-increased-by-37164.html</t>
  </si>
  <si>
    <t>https://gmatclub.com/forum/if-the-total-payroll-expense-of-a-certain-business-in-year-y-was-240731.html</t>
  </si>
  <si>
    <t>https://gmatclub.com/forum/company-q-plans-to-make-a-new-product-next-year-and-sell-each-unit-of-242862.html</t>
  </si>
  <si>
    <t>https://gmatclub.com/forum/a-company-accountant-estimates-that-airfares-next-year-for-business-243995.html</t>
  </si>
  <si>
    <t>https://gmatclub.com/forum/in-year-x-8-7-percent-of-the-men-in-the-labor-force-were-un-166515.html</t>
  </si>
  <si>
    <t>https://gmatclub.com/forum/a-retailer-purchased-a-television-set-for-x-percent-less-tha-164966.html</t>
  </si>
  <si>
    <t>https://gmatclub.com/forum/what-was-the-amount-of-money-donated-to-a-certain-charity-165407.html</t>
  </si>
  <si>
    <t>https://gmatclub.com/forum/one-week-a-certain-truck-rental-lot-had-a-total-of-20-trucks-168062.html</t>
  </si>
  <si>
    <t>https://gmatclub.com/forum/in-the-figure-shown-if-the-area-of-the-shaded-region-is-3-times-the-207472.html</t>
  </si>
  <si>
    <t>https://gmatclub.com/forum/four-hours-from-now-the-population-of-a-colony-of-bacteria-will-reach-243844.html</t>
  </si>
  <si>
    <t>https://gmatclub.com/forum/is-5-k-less-than-144719.html</t>
  </si>
  <si>
    <t>https://gmatclub.com/forum/is-4-x-y-139120.html</t>
  </si>
  <si>
    <t>https://gmatclub.com/forum/if-x-2-2-x-what-is-the-value-of-x-245676.html</t>
  </si>
  <si>
    <t>https://gmatclub.com/forum/a-merchant-discounted-the-sale-price-of-a-coat-and-the-sale-price-of-a-207699.html</t>
  </si>
  <si>
    <t>https://gmatclub.com/forum/the-price-of-lunch-for-15-people-was-207-00-including-a-131794.html</t>
  </si>
  <si>
    <t>https://gmatclub.com/forum/in-town-x-64-percent-of-the-population-are-employed-and-144076.html</t>
  </si>
  <si>
    <t>https://gmatclub.com/forum/a-certain-financial-institution-reported-that-its-assets-totaled-245426.html</t>
  </si>
  <si>
    <t>https://gmatclub.com/forum/last-year-if-arturo-spent-a-total-of-12-000-on-his-mortgage-143767.html</t>
  </si>
  <si>
    <t>https://gmatclub.com/forum/leo-can-buy-a-certain-computer-for-p1-dollars-in-state-a-130125.html</t>
  </si>
  <si>
    <t>https://gmatclub.com/forum/the-cost-c-of-manufacturing-a-product-can-be-estimated-by-the-formula-117971.html</t>
  </si>
  <si>
    <t>https://gmatclub.com/forum/at-the-end-of-each-year-the-value-of-a-certain-antique-27342.html</t>
  </si>
  <si>
    <t>https://gmatclub.com/forum/in-western-europe-x-bicycles-were-sold-in-each-of-the-years-1990-and-220303.html</t>
  </si>
  <si>
    <t>https://gmatclub.com/forum/a-total-of-60-000-was-invested-for-one-year-part-of-this-126655.html</t>
  </si>
  <si>
    <t>https://gmatclub.com/forum/a-pharmaceutical-company-received-3-million-in-royalties-143985.html</t>
  </si>
  <si>
    <t>https://gmatclub.com/forum/if-the-amount-of-federal-estate-tax-due-on-an-estate-valued-at-245516.html</t>
  </si>
  <si>
    <t>https://gmatclub.com/forum/whenever-martin-has-a-restaurant-bill-with-an-amount-between-109252.html</t>
  </si>
  <si>
    <t>https://gmatclub.com/forum/ms-adams-sold-two-properties-x-and-y-for-30-000-each-she-sold-pro-200304.html</t>
  </si>
  <si>
    <t>https://gmatclub.com/forum/an-investment-of-1000-was-made-in-a-certain-account-and-ear-142993.html</t>
  </si>
  <si>
    <t>https://gmatclub.com/forum/in-country-c-the-unemployment-rate-among-construction-worke-143984.html</t>
  </si>
  <si>
    <t>https://gmatclub.com/forum/if-d-1-2-3-5-7-is-expressed-as-a-terminating-decimal-how-144440.html</t>
  </si>
  <si>
    <t>https://gmatclub.com/forum/each-machine-at-a-toy-factory-assembles-a-certain-kind-of-toy-at-a-co-245334.html</t>
  </si>
  <si>
    <t>Work/Rate Problems</t>
  </si>
  <si>
    <t>https://gmatclub.com/forum/if-n-is-a-positive-integer-is-1-10-n-129176.html</t>
  </si>
  <si>
    <t>https://gmatclub.com/forum/is-zp-negative-207652.html</t>
  </si>
  <si>
    <t>https://gmatclub.com/forum/a-bar-over-a-sequence-of-digits-in-a-decimal-indicates-that-99427.html</t>
  </si>
  <si>
    <t>https://gmatclub.com/forum/if-n-is-a-positive-integer-and-k-5-1-10-n-what-is-the-value-126370.html</t>
  </si>
  <si>
    <t>https://gmatclub.com/forum/if-r-0-345-s-0-345-2-and-t-root-0-345-which-of-the-132067.html</t>
  </si>
  <si>
    <t>https://gmatclub.com/forum/topic-264000.html</t>
  </si>
  <si>
    <t>https://gmatclub.com/forum/if-n-33-43-43-33-what-is-the-units-digit-of-n-140037.html</t>
  </si>
  <si>
    <t>https://gmatclub.com/forum/what-is-the-largest-integer-n-such-that-1-2-n-167373.html</t>
  </si>
  <si>
    <t>https://gmatclub.com/forum/on-a-scale-that-measures-the-intensity-of-a-certain-phenomen-126082.html</t>
  </si>
  <si>
    <t>https://gmatclub.com/forum/if-p-is-the-product-of-integers-from-1-to-30-inclusive-137721.html</t>
  </si>
  <si>
    <t>https://gmatclub.com/forum/if-x-is-a-positive-integer-and-w-is-a-negative-integer-what-is-the-va-278830.html</t>
  </si>
  <si>
    <t>https://gmatclub.com/forum/what-is-the-value-of-2-x-2-x-1-x-0-2-4-x-4-x-272891.html</t>
  </si>
  <si>
    <t>https://gmatclub.com/forum/anne-bought-a-computer-for-2-000-and-then-paid-a-202232.html</t>
  </si>
  <si>
    <t>https://gmatclub.com/forum/kevin-invested-8-000-for-one-year-at-a-simple-annual-interest-rate-of-242859.html</t>
  </si>
  <si>
    <t>https://gmatclub.com/forum/a-town-t-has-20-000-residents-60-percent-of-whom-are-fem-al-166785.html</t>
  </si>
  <si>
    <t>https://gmatclub.com/forum/according-to-the-table-above-the-number-of-fellows-was-approximately-202576.html</t>
  </si>
  <si>
    <t>https://gmatclub.com/forum/in-june-1989-what-was-the-ratio-of-the-number-of-sales-50701.html</t>
  </si>
  <si>
    <t>https://gmatclub.com/forum/on-monday-the-opening-price-of-a-certain-stock-was-100-per-share-and-271955.html</t>
  </si>
  <si>
    <t>https://gmatclub.com/forum/in-a-certain-medical-survey-45-percent-of-the-people-surveyed-had-the-245519.html</t>
  </si>
  <si>
    <t>https://gmatclub.com/forum/a-certain-company-that-sells-only-cars-and-trucks-reported-97674.html</t>
  </si>
  <si>
    <t>https://gmatclub.com/forum/a-shipment-of-1500-heads-of-cabbage-each-of-which-was-approximately-109058.html</t>
  </si>
  <si>
    <t>https://gmatclub.com/forum/max-purchased-a-guitar-for-a-total-of-624-which-consisted-of-the-pric-243299.html</t>
  </si>
  <si>
    <t>https://gmatclub.com/forum/alex-deposited-x-dollars-into-a-new-account-126459.html</t>
  </si>
  <si>
    <t>https://gmatclub.com/forum/a-certain-company-that-sells-only-cars-and-trucks-reported-t-168679.html</t>
  </si>
  <si>
    <t>https://gmatclub.com/forum/in-1985-a-company-sold-a-brand-of-shoes-to-retailers-for-a-fixed-price-209046.html</t>
  </si>
  <si>
    <t>https://gmatclub.com/forum/if-m-0-and-x-is-m-percent-of-y-then-in-terms-of-m-y-is-103387.html</t>
  </si>
  <si>
    <t>https://gmatclub.com/forum/the-price-per-share-of-stock-x-increased-by-10-percent-over-144333.html</t>
  </si>
  <si>
    <t>https://gmatclub.com/forum/yesterday-s-closing-prices-of-2-420-different-stocks-listed-138933.html</t>
  </si>
  <si>
    <t>https://gmatclub.com/forum/if-money-is-invested-at-r-percent-interest-compounded-annua-144266.html</t>
  </si>
  <si>
    <t>https://gmatclub.com/forum/jazz-and-blues-recordings-accounted-for-6-percent-of-the-840-million-220427.html</t>
  </si>
  <si>
    <t>https://gmatclub.com/forum/guy-s-net-income-equals-his-gross-income-minus-his-deduction-139876.html</t>
  </si>
  <si>
    <t>https://gmatclub.com/forum/on-a-certain-date-hannah-invested-5-000-at-x-percent-137543.html</t>
  </si>
  <si>
    <t>https://gmatclub.com/forum/company-p-had-15-percent-more-employees-in-december-than-it-140241.html</t>
  </si>
  <si>
    <t>https://gmatclub.com/forum/by-what-did-the-median-household-income-in-country-y-109295.html</t>
  </si>
  <si>
    <t>https://gmatclub.com/forum/after-winning-50-percent-of-the-first-20-games-it-played-te-167045.html</t>
  </si>
  <si>
    <t>https://gmatclub.com/forum/if-jack-s-and-kate-s-annual-salaried-in-1985-were-each-10-percent-high-210495.html</t>
  </si>
  <si>
    <t>https://gmatclub.com/forum/andrew-started-saving-at-the-beginning-of-the-year-and-had-saved-220816.html</t>
  </si>
  <si>
    <t>https://gmatclub.com/forum/during-the-second-quarter-of-1984-a-total-of-2-976-000-domestic-cars-200337.html</t>
  </si>
  <si>
    <t>https://gmatclub.com/forum/last-year-if-elena-spent-a-total-of-720-on-newspapers-mag-165978.html</t>
  </si>
  <si>
    <t>https://gmatclub.com/forum/the-selling-price-of-an-article-is-equal-to-the-cost-of-the-138738.html</t>
  </si>
  <si>
    <t>https://gmatclub.com/forum/in-a-certain-furniture-store-each-week-nancy-earns-a-salary-of-240-p-200512.html</t>
  </si>
  <si>
    <t>https://gmatclub.com/forum/of-the-3-600-employees-of-company-x-1-3-are-clerical-if-the-clerical-43660.html</t>
  </si>
  <si>
    <t>https://gmatclub.com/forum/in-a-recent-election-james-received-0-5-percent-of-the-2-000-votes-202577.html</t>
  </si>
  <si>
    <t>https://gmatclub.com/forum/the-number-of-coronary-bypass-operations-performed-in-the-united-state-243930.html</t>
  </si>
  <si>
    <t>https://gmatclub.com/forum/if-candy-bars-that-regularly-sell-for-0-40-each-are-on-sale-167390.html</t>
  </si>
  <si>
    <t>https://gmatclub.com/forum/in-a-two-month-survey-of-shoppers-each-shopper-bought-one-of-two-bran-245060.html</t>
  </si>
  <si>
    <t>https://gmatclub.com/forum/at-company-x-senior-sales-representatives-visit-the-home-68530.html</t>
  </si>
  <si>
    <t>https://gmatclub.com/forum/robin-invested-a-total-of-12-000-in-two-investments-x-and-y-so-that-268697.html</t>
  </si>
  <si>
    <t>https://gmatclub.com/forum/in-a-recent-election-ms-robbins-received-8-000-votes-cast-by-indepen-207311.html</t>
  </si>
  <si>
    <t>https://gmatclub.com/forum/from-january-1-1991-to-january-1-1993-the-number-of-peop-161427.html</t>
  </si>
  <si>
    <t>https://gmatclub.com/forum/company-x-s-profits-this-year-increased-by-25-over-last-year-s-profit-272371.html</t>
  </si>
  <si>
    <t>https://gmatclub.com/forum/john-deposited-10-000-to-open-a-new-savings-account-that-135825.html</t>
  </si>
  <si>
    <t>https://gmatclub.com/forum/a-corporation-that-had-115-19-billion-in-profits-for-the-ye-167669.html</t>
  </si>
  <si>
    <t>https://gmatclub.com/forum/in-1986-the-book-value-of-a-certain-car-was-2-3-original-137185.html</t>
  </si>
  <si>
    <t>https://gmatclub.com/forum/in-1979-mr-jackson-bought-a-total-of-n-shares-of-stock-x-and-mrs-jac-277967.html</t>
  </si>
  <si>
    <t>https://gmatclub.com/forum/david-used-part-of-100-000-to-purchase-a-house-of-the-remaining-219232.html</t>
  </si>
  <si>
    <t>https://gmatclub.com/forum/the-volume-of-water-in-a-certain-tank-is-x-percent-greater-146075.html</t>
  </si>
  <si>
    <t>https://gmatclub.com/forum/according-to-the-table-shown-the-estimated-number-of-home-schooled-242861.html</t>
  </si>
  <si>
    <t>https://gmatclub.com/forum/a-toy-store-regularly-sells-all-stock-at-a-discount-of-103585.html</t>
  </si>
  <si>
    <t>https://gmatclub.com/forum/a-survey-of-employers-found-that-during-1993-employment-cost-168678.html</t>
  </si>
  <si>
    <t>https://gmatclub.com/forum/the-cost-c-in-dollars-to-remove-p-percent-of-a-certain-pollutant-fro-207315.html</t>
  </si>
  <si>
    <t>https://gmatclub.com/forum/if-m-and-n-are-positive-integers-is-root-n-m-an-integer-210532.html</t>
  </si>
  <si>
    <t>https://gmatclub.com/forum/the-value-of-89-1-3-is-278397.html</t>
  </si>
  <si>
    <t>https://gmatclub.com/forum/if-x-and-k-are-integers-and-12-x-4-2x-1-2-k-3-2-what-168631.html</t>
  </si>
  <si>
    <t>https://gmatclub.com/forum/a-is-a-nonzero-integer-is-a-a-greater-than-176394.html</t>
  </si>
  <si>
    <t>https://gmatclub.com/forum/if-n-is-positive-is-root-n-166513.html</t>
  </si>
  <si>
    <t>https://gmatclub.com/forum/from-may-1-to-may-30-in-the-same-year-the-balance-in-a-104269.html</t>
  </si>
  <si>
    <t>https://gmatclub.com/forum/a-clothing-store-acquired-an-item-at-a-cost-of-x-dollars-and-139872.html</t>
  </si>
  <si>
    <t>https://gmatclub.com/forum/if-y-is-greater-than-110-percent-of-x-is-y-greater-than-166185.html</t>
  </si>
  <si>
    <t>https://gmatclub.com/forum/a-clothing-store-s-revenue-last-may-was-6-percent-less-than-144207.html</t>
  </si>
  <si>
    <t>https://gmatclub.com/forum/the-closing-price-of-stock-x-changed-on-each-trading-day-last-month-t-245523.html</t>
  </si>
  <si>
    <t>https://gmatclub.com/forum/a-photography-dealer-ordered-60-model-x-cameras-to-be-sold-132077.html</t>
  </si>
  <si>
    <t>https://gmatclub.com/forum/the-annual-rent-collected-by-a-corporation-from-a-certain-89184.html</t>
  </si>
  <si>
    <t>https://gmatclub.com/forum/last-year-the-price-per-share-of-stock-x-increased-by-k-89307.html</t>
  </si>
  <si>
    <t>https://gmatclub.com/forum/the-product-of-all-the-prime-numbers-less-than-20-is-closest-135192.html</t>
  </si>
  <si>
    <t>https://gmatclub.com/forum/if-root-3-2x-root-2x-1-then-4x-135539.html</t>
  </si>
  <si>
    <t>https://gmatclub.com/forum/if-s-u-and-v-are-positive-integers-and-2s-2u-2v-which-168231.html</t>
  </si>
  <si>
    <t>Algebra</t>
  </si>
  <si>
    <t>https://gmatclub.com/forum/if-y-4-x-3-2-then-y-is-lowest-when-x-276408.html</t>
  </si>
  <si>
    <t>https://gmatclub.com/forum/if-1-3-1-4-1-5-1-6-r-1-9-1-12-1-15-1-18-then-r-242855.html</t>
  </si>
  <si>
    <t>https://gmatclub.com/forum/what-is-the-value-of-n-in-the-equation-25-19-n-s-140251.html</t>
  </si>
  <si>
    <t>https://gmatclub.com/forum/what-is-the-value-of-t-220413.html</t>
  </si>
  <si>
    <t>https://gmatclub.com/forum/if-snow-accumulation-increased-at-a-constant-rate-of-30-millimeters-pe-265202.html</t>
  </si>
  <si>
    <t>https://gmatclub.com/forum/the-cost-of-10-pounds-of-apples-and-2-pounds-of-grapes-was-268649.html</t>
  </si>
  <si>
    <t>https://gmatclub.com/forum/what-is-the-ratio-of-x-y-z-1-z-1-and-xy-32-2-x-y-2-and-z-y-266354.html</t>
  </si>
  <si>
    <t>https://gmatclub.com/forum/the-number-2-0-5-is-how-many-times-the-number-165051.html</t>
  </si>
  <si>
    <t>https://gmatclub.com/forum/what-is-the-value-of-x-1-x-1-2-3x-2-1-2x-277955.html</t>
  </si>
  <si>
    <t>https://gmatclub.com/forum/if-y-2xz-what-is-the-value-of-2xz-yz-2xz-y-220336.html</t>
  </si>
  <si>
    <t>https://gmatclub.com/forum/what-is-the-value-of-x-1-2x-1-0-2-x-1-2-x-276991.html</t>
  </si>
  <si>
    <t>https://gmatclub.com/forum/if-x-2y-1-y-x-what-is-the-value-of-x-127146.html</t>
  </si>
  <si>
    <t>https://gmatclub.com/forum/if-t-5-9-k-32-and-if-t-290-then-k-143763.html</t>
  </si>
  <si>
    <t>https://gmatclub.com/forum/if-1-2-1-3-1-4-13-x-which-of-the-following-must-be-an-integer-276542.html</t>
  </si>
  <si>
    <t>https://gmatclub.com/forum/there-are-five-sales-agents-in-a-certain-real-estate-office-one-month-224130.html</t>
  </si>
  <si>
    <t>https://gmatclub.com/forum/if-x-0-what-is-the-value-of-x-226745.html</t>
  </si>
  <si>
    <t>https://gmatclub.com/forum/what-is-the-value-of-a-b-166083.html</t>
  </si>
  <si>
    <t>https://gmatclub.com/forum/if-x-0-08-2-y-1-0-08-2-and-z-1-0-08-2-1-which-of-the-261057.html</t>
  </si>
  <si>
    <t>https://gmatclub.com/forum/which-of-the-following-expressions-can-be-written-as-an-integer-207224.html</t>
  </si>
  <si>
    <t>https://gmatclub.com/forum/is-zw-positive-226746.html</t>
  </si>
  <si>
    <t>https://gmatclub.com/forum/what-is-the-value-of-5x-2-4x-1-1-x-x-2-0-2-x-277007.html</t>
  </si>
  <si>
    <t>https://gmatclub.com/forum/the-expression-n-is-defined-as-the-product-of-the-integers-from-1-thr-272037.html</t>
  </si>
  <si>
    <t>https://gmatclub.com/forum/if-a-b-2-3-which-of-the-following-is-not-true-241065.html</t>
  </si>
  <si>
    <t>https://gmatclub.com/forum/what-is-the-value-of-x-165617.html</t>
  </si>
  <si>
    <t>https://gmatclub.com/forum/what-is-the-value-of-r-2-s-164963.html</t>
  </si>
  <si>
    <t>https://gmatclub.com/forum/if-3-x-2x-3-then-4x-166048.html</t>
  </si>
  <si>
    <t>https://gmatclub.com/forum/for-all-numbers-s-and-t-the-operation-is-defined-by-s-t-167915.html</t>
  </si>
  <si>
    <t>https://gmatclub.com/forum/of-the-following-which-one-is-third-greatest-241422.html</t>
  </si>
  <si>
    <t>https://gmatclub.com/forum/if-x-is-a-positive-integer-is-x-1-2-an-integer-165976.html</t>
  </si>
  <si>
    <t>https://gmatclub.com/forum/if-x-y-a-and-x-y-b-then-2xy-161131.html</t>
  </si>
  <si>
    <t>https://gmatclub.com/forum/if-s-0-and-r-s-1-2-s-what-what-is-r-in-terms-of-s-143989.html</t>
  </si>
  <si>
    <t>https://gmatclub.com/forum/what-is-the-value-of-x-2-y-166393.html</t>
  </si>
  <si>
    <t>https://gmatclub.com/forum/in-a-field-day-at-a-school-each-child-who-competed-in-n-events-and-sc-245326.html</t>
  </si>
  <si>
    <t>https://gmatclub.com/forum/if-n-is-a-positive-integer-and-k-2-3-n-which-of-the-fol-168870.html</t>
  </si>
  <si>
    <t>https://gmatclub.com/forum/if-x-is-a-positive-integer-and-4-x-3-y-which-of-the-following-can-268685.html</t>
  </si>
  <si>
    <t>https://gmatclub.com/forum/if-x-y-2-3-then-x-y-x-21721.html</t>
  </si>
  <si>
    <t>https://gmatclub.com/forum/if-x-1-then-x-4-x-3-x-2-x-167003.html</t>
  </si>
  <si>
    <t>https://gmatclub.com/forum/if-a-b-c-12-what-is-the-value-of-b-1-a-b-8-2-b-c-268870.html</t>
  </si>
  <si>
    <t>https://gmatclub.com/forum/is-y-6-1-y-2-36-2-y-2-7y-237756.html</t>
  </si>
  <si>
    <t>https://gmatclub.com/forum/a-certain-pair-of-used-shoes-can-be-repaired-for-12-50-and-will-last-205473.html</t>
  </si>
  <si>
    <t>https://gmatclub.com/forum/on-the-number-line-if-r-s-if-p-is-halfway-between-rand-s-167673.html</t>
  </si>
  <si>
    <t>https://gmatclub.com/forum/if-3m-4n-3-what-are-the-values-of-m-and-n-1-sqrt-m-6-2-n-265935.html</t>
  </si>
  <si>
    <t>https://gmatclub.com/forum/if-b-3-4-2-b-0-and-b-3-then-b-164900.html</t>
  </si>
  <si>
    <t>https://gmatclub.com/forum/if-x-1-3t-and-y-2t-1-then-for-what-value-of-t-does-x-139471.html</t>
  </si>
  <si>
    <t>https://gmatclub.com/forum/in-the-system-of-equations-above-what-is-the-value-of-x-166127.html</t>
  </si>
  <si>
    <t>https://gmatclub.com/forum/the-number-of-rooms-at-hotel-g-is-10-less-than-twice-the-num-165235.html</t>
  </si>
  <si>
    <t>https://gmatclub.com/forum/if-x-1-2-400-which-of-the-following-could-be-the-value-144460.html</t>
  </si>
  <si>
    <t>https://gmatclub.com/forum/if-x-y-xy-1-then-y-168356.html</t>
  </si>
  <si>
    <t>https://gmatclub.com/forum/what-is-the-value-of-2x-2-2-4x-1-7-for-x-168228.html</t>
  </si>
  <si>
    <t>https://gmatclub.com/forum/in-the-equation-x-2-bx-12-0-x-is-a-variable-and-b-is-166784.html</t>
  </si>
  <si>
    <t>https://gmatclub.com/forum/if-3-x-2-and-y-4-3-then-3-y-x-167780.html</t>
  </si>
  <si>
    <t>https://gmatclub.com/forum/which-of-the-following-equation-is-not-equivalent-to-25x-2-y-201000.html</t>
  </si>
  <si>
    <t>https://gmatclub.com/forum/is-x-1-y-207474.html</t>
  </si>
  <si>
    <t>https://gmatclub.com/forum/a-collection-of-16-coins-each-with-a-face-value-of-either-10-cents-or-220274.html</t>
  </si>
  <si>
    <t>https://gmatclub.com/forum/what-is-the-value-of-1-k-1-r-1-k-r-20-2-kr-276992.html</t>
  </si>
  <si>
    <t>https://gmatclub.com/forum/if-x-1-2-y-n-what-is-the-value-of-x-277003.html</t>
  </si>
  <si>
    <t>https://gmatclub.com/forum/if-a-7-and-b-7-what-is-the-value-of-2a-2b-b-275569.html</t>
  </si>
  <si>
    <t>https://gmatclub.com/forum/what-is-the-value-of-the-2digits-integer-x-109294.html</t>
  </si>
  <si>
    <t>https://gmatclub.com/forum/if-x-3-what-is-the-value-of-3-x-276364.html</t>
  </si>
  <si>
    <t>https://gmatclub.com/forum/if-x-is-a-positive-integer-what-is-the-value-of-x-226752.html</t>
  </si>
  <si>
    <t>https://gmatclub.com/forum/if-y-3x-5-2-y-and-y-0-then-x-143491.html</t>
  </si>
  <si>
    <t>https://gmatclub.com/forum/if-x-y-and-z-are-nonzero-numbers-is-xz-58522.html</t>
  </si>
  <si>
    <t>https://gmatclub.com/forum/in-the-expression-above-if-xn-0-what-is-the-value-of-s-144341.html</t>
  </si>
  <si>
    <t>https://gmatclub.com/forum/if-x-3-000-then-the-value-of-x-2x-1-is-closest-to-166128.html</t>
  </si>
  <si>
    <t>https://gmatclub.com/forum/what-is-the-value-of-b-c-143682.html</t>
  </si>
  <si>
    <t>https://gmatclub.com/forum/if-r-8x-3y-and-y-0-what-is-the-value-of-r-1-x-2-3-2-x-278826.html</t>
  </si>
  <si>
    <t>https://gmatclub.com/forum/what-is-the-value-of-x-1-x-y-x-y-2-x-y-277954.html</t>
  </si>
  <si>
    <t>https://gmatclub.com/forum/what-is-the-value-of-a-b-144678.html</t>
  </si>
  <si>
    <t>https://gmatclub.com/forum/for-what-value-of-x-between-4-and-4-inclusive-is-the-value-of-x-211639.html</t>
  </si>
  <si>
    <t>https://gmatclub.com/forum/if-2x-y-7-and-x-2y-5-then-x-y-207131.html</t>
  </si>
  <si>
    <t>https://gmatclub.com/forum/what-is-the-value-of-a-b-1-a-b-4-2-a-b-100113.html</t>
  </si>
  <si>
    <t>https://gmatclub.com/forum/if-a-a-2-24-and-b-b-2-24-where-a-b-then-a-b-205507.html</t>
  </si>
  <si>
    <t>https://gmatclub.com/forum/if-a-a-2-24-and-b-b-2-24-where-a-b-then-a-b-a-207310.html</t>
  </si>
  <si>
    <t>https://gmatclub.com/forum/if-x-and-y-are-integers-what-is-the-value-of-x-218962.html</t>
  </si>
  <si>
    <t>https://gmatclub.com/forum/if-x-y-r-and-xy-s-then-x-2-y-245327.html</t>
  </si>
  <si>
    <t>https://gmatclub.com/forum/what-is-the-value-of-x-2yz-xyz-2-if-x-2-y-1-and-z-211635.html</t>
  </si>
  <si>
    <t>https://gmatclub.com/forum/if-x-and-y-are-positive-integers-what-is-the-value-of-x-1-2-y-207481.html</t>
  </si>
  <si>
    <t>https://gmatclub.com/forum/what-is-the-value-of-w-q-1-3w-3-3q-2-5w-5q-135193.html</t>
  </si>
  <si>
    <t>https://gmatclub.com/forum/if-w-z-28-what-is-the-value-of-wz-165980.html</t>
  </si>
  <si>
    <t>https://gmatclub.com/forum/2-276540.html</t>
  </si>
  <si>
    <t>https://gmatclub.com/forum/if-2x-5n-t-whatis-the-value-of-t-166783.html</t>
  </si>
  <si>
    <t>https://gmatclub.com/forum/if-x-y-and-z-are-positive-is-x-y-z-167845.html</t>
  </si>
  <si>
    <t>https://gmatclub.com/forum/if-4-x-2-x-x-what-is-the-value-of-x-2-3x-144278.html</t>
  </si>
  <si>
    <t>https://gmatclub.com/forum/if-rs-0-is-1-r-1-s-168282.html</t>
  </si>
  <si>
    <t>https://gmatclub.com/forum/if-s-and-t-are-nonzero-integers-is-s-1-1-st-1-2-st-t-200123.html</t>
  </si>
  <si>
    <t>https://gmatclub.com/forum/does-2x-8-12-1-2x-10-14-2-3x-272292.html</t>
  </si>
  <si>
    <t>https://gmatclub.com/forum/if-rs-0-is-1-r-1-s-102597.html</t>
  </si>
  <si>
    <t>https://gmatclub.com/forum/if-x-y-2-and-x-2-y-2-2-what-is-the-value-of-xy-226195.html</t>
  </si>
  <si>
    <t>https://gmatclub.com/forum/if-x-and-y-are-integers-what-is-the-value-of-y-165619.html</t>
  </si>
  <si>
    <t>https://gmatclub.com/forum/which-of-the-following-equations-is-not-equivalent-to-10y-138730.html</t>
  </si>
  <si>
    <t>https://gmatclub.com/forum/if-x-2-then-3x-2-x-2-x-2-x-168428.html</t>
  </si>
  <si>
    <t>https://gmatclub.com/forum/in-the-table-above-what-is-the-number-of-green-marbles-in-j-139871.html</t>
  </si>
  <si>
    <t>https://gmatclub.com/forum/if-x-2x-1-0-and-x-1-2-2x-3-0-then-x-143761.html</t>
  </si>
  <si>
    <t>https://gmatclub.com/forum/if-the-operation-is-defined-for-all-a-and-b-by-the-equatio-2477.html</t>
  </si>
  <si>
    <t>https://gmatclub.com/forum/what-is-the-larger-of-the-2-solutions-of-the-equation-x-2-4x-220820.html</t>
  </si>
  <si>
    <t>https://gmatclub.com/forum/if-1-5-0-2-x-5-then-x-139116.html</t>
  </si>
  <si>
    <t>https://gmatclub.com/forum/if-x-4-is-2-more-than-x-8-then-x-164897.html</t>
  </si>
  <si>
    <t>https://gmatclub.com/forum/what-is-the-value-of-x-165281.html</t>
  </si>
  <si>
    <t>https://gmatclub.com/forum/in-the-equation-above-k-is-a-constant-if-y-17-when-x-139870.html</t>
  </si>
  <si>
    <t>https://gmatclub.com/forum/what-is-the-value-of-xy-167131.html</t>
  </si>
  <si>
    <t>https://gmatclub.com/forum/what-is-the-value-of-x-226756.html</t>
  </si>
  <si>
    <t>https://gmatclub.com/forum/a-certain-population-of-bacteria-doubles-every-10-minutes-165536.html</t>
  </si>
  <si>
    <t>https://gmatclub.com/forum/if-m-n-5-3-what-is-the-value-of-m-n-166666.html</t>
  </si>
  <si>
    <t>https://gmatclub.com/forum/if-1-x-1-x-1-1-x-4-then-x-could-be-110626.html</t>
  </si>
  <si>
    <t>https://gmatclub.com/forum/if-5-6-x-x-then-x-has-how-many-possible-values-144909.html</t>
  </si>
  <si>
    <t>https://gmatclub.com/forum/if-x-5-8-and-y-1-2-what-is-the-value-of-the-expression-2x-y-221347.html</t>
  </si>
  <si>
    <t>https://gmatclub.com/forum/what-is-the-value-of-36-500-1-05-n-144679.html</t>
  </si>
  <si>
    <t>https://gmatclub.com/forum/if-4x-3y-2-and-3x-6-0-what-is-the-value-of-y-276544.html</t>
  </si>
  <si>
    <t>https://gmatclub.com/forum/how-much-is-20-percent-of-a-certain-number-a-235298.html</t>
  </si>
  <si>
    <t>https://gmatclub.com/forum/if-x-2-5-then-x-241412.html</t>
  </si>
  <si>
    <t>https://gmatclub.com/forum/if-the-sum-of-5-8-12-and-15-is-equal-to-the-sum-of-3-4-x-and-x-276361.html</t>
  </si>
  <si>
    <t>https://gmatclub.com/forum/if-1-1-25-n-1-then-n-207130.html</t>
  </si>
  <si>
    <t>https://gmatclub.com/forum/if-n-k-m-what-is-the-value-of-k-137222.html</t>
  </si>
  <si>
    <t>https://gmatclub.com/forum/if-x-0-what-is-the-value-of-x-5-1-x-1-2-32-2-x-272301.html</t>
  </si>
  <si>
    <t>https://gmatclub.com/forum/a-bookstore-that-sells-used-books-sells-each-of-its-paperbac-167844.html</t>
  </si>
  <si>
    <t>https://gmatclub.com/forum/if-1-1-x-2-2-x-then-x-144462.html</t>
  </si>
  <si>
    <t>https://gmatclub.com/forum/makoto-nishi-and-ozuro-were-paid-a-total-of-780-for-waxing-the-floo-220277.html</t>
  </si>
  <si>
    <t>https://gmatclub.com/forum/what-number-is-108-more-than-two-thirds-of-itself-a-72-b-144-c-242850.html</t>
  </si>
  <si>
    <t>https://gmatclub.com/forum/if-x-5y-16-and-x-3y-240844.html</t>
  </si>
  <si>
    <t>https://gmatclub.com/forum/is-ax-3-bx-1-x-a-b-3-2-a-b-1-5-and-x-227102.html</t>
  </si>
  <si>
    <t>https://gmatclub.com/forum/a-certain-grocery-purchased-x-pounds-of-produce-for-p-dollar-168871.html</t>
  </si>
  <si>
    <t>https://gmatclub.com/forum/a-positive-number-x-is-multiplied-by-2-and-this-product-is-144437.html</t>
  </si>
  <si>
    <t>https://gmatclub.com/forum/in-an-electric-circuit-two-resistors-with-resistances-x-and-144899.html</t>
  </si>
  <si>
    <t>https://gmatclub.com/forum/does-the-product-jkmn-24606.html</t>
  </si>
  <si>
    <t>https://gmatclub.com/forum/for-the-system-of-equations-given-what-is-the-value-of-z-138734.html</t>
  </si>
  <si>
    <t>https://gmatclub.com/forum/what-is-the-value-of-1-x-1-y-1-x-y-14-2-xy-277002.html</t>
  </si>
  <si>
    <t>https://gmatclub.com/forum/if-4-is-one-solution-of-the-equation-x2-3x-k-10-where-139119.html</t>
  </si>
  <si>
    <t>https://gmatclub.com/forum/thabo-owns-exactly-140-books-and-each-book-is-either-paperback-fictio-220275.html</t>
  </si>
  <si>
    <t>https://gmatclub.com/forum/if-x-and-y-are-positive-what-is-the-value-of-x-277951.html</t>
  </si>
  <si>
    <t>https://gmatclub.com/forum/what-is-the-value-of-xy-yz-1-y-2-2-x-z-276997.html</t>
  </si>
  <si>
    <t>https://gmatclub.com/forum/3-278384.html</t>
  </si>
  <si>
    <t>https://gmatclub.com/forum/7-276312.html</t>
  </si>
  <si>
    <t>https://gmatclub.com/forum/1-165358.html</t>
  </si>
  <si>
    <t>https://gmatclub.com/forum/if-w-z-28-what-is-the-value-of-wz-149627.html</t>
  </si>
  <si>
    <t>https://gmatclub.com/forum/if-x-3-what-is-the-value-of-3x-277653.html</t>
  </si>
  <si>
    <t>https://gmatclub.com/forum/the-sum-of-three-integers-is-40-the-largest-integer-is-166736.html</t>
  </si>
  <si>
    <t>https://gmatclub.com/forum/how-many-more-men-than-women-are-in-the-room-265727.html</t>
  </si>
  <si>
    <t>https://gmatclub.com/forum/as-shown-in-the-diagram-above-a-lever-resting-on-a-fulcrum-has-weight-245330.html</t>
  </si>
  <si>
    <t>https://gmatclub.com/forum/rita-s-monthly-salary-is-2-3-juanita-s-monthly-salary-what-is-their-245600.html</t>
  </si>
  <si>
    <t>https://gmatclub.com/forum/in-the-figure-shown-if-the-area-of-the-shaded-region-is-3-times-216757.html</t>
  </si>
  <si>
    <t>https://gmatclub.com/forum/if-n-is-an-integer-between-2-and-100-and-if-n-is-also-the-sq-167846.html</t>
  </si>
  <si>
    <t>https://gmatclub.com/forum/if-n-is-a-positive-integer-is-the-value-of-b-a-at-least-144344.html</t>
  </si>
  <si>
    <t>https://gmatclub.com/forum/what-is-the-value-of-x-if-x-3-x-243190.html</t>
  </si>
  <si>
    <t>https://gmatclub.com/forum/the-product-of-two-negative-numbers-is-160-if-the-lesser-of-the-two-220309.html</t>
  </si>
  <si>
    <t>https://gmatclub.com/forum/if-a-b-c-and-d-are-numbers-on-the-number-line-shown-and-if-220097.html</t>
  </si>
  <si>
    <t>https://gmatclub.com/forum/which-of-the-following-equations-has-1-2-as-one-of-its-roots-220316.html</t>
  </si>
  <si>
    <t>https://gmatclub.com/forum/as-x-increases-from-165-to-166-which-of-the-following-must-144732.html</t>
  </si>
  <si>
    <t>https://gmatclub.com/forum/if-x-4-y-4-100-then-the-greatest-possible-value-of-x-98713.html</t>
  </si>
  <si>
    <t>https://gmatclub.com/forum/what-is-the-area-of-rectangular-region-r-105414.html</t>
  </si>
  <si>
    <t>https://gmatclub.com/forum/if-r-and-s-are-positive-integers-such-that-2-r-4-s-16-then-2r-211642.html</t>
  </si>
  <si>
    <t>https://gmatclub.com/forum/if-2-x-y-4-8-what-is-the-value-of-y-207704.html</t>
  </si>
  <si>
    <t>https://gmatclub.com/forum/if-t-8-is-a-factor-of-t-2-kt-48-then-k-166573.html</t>
  </si>
  <si>
    <t>https://gmatclub.com/forum/if-x-2-y-2-29-what-is-the-value-of-x-y-2-1-xy-105468.html</t>
  </si>
  <si>
    <t>https://gmatclub.com/forum/the-average-arithmetic-mean-length-per-film-for-a-group-of-21-films-217895.html</t>
  </si>
  <si>
    <t>https://gmatclub.com/forum/if-n-is-a-positive-integer-and-k-5-1-x-10-n-what-is-the-110589.html</t>
  </si>
  <si>
    <t>https://gmatclub.com/forum/by-how-much-does-the-larger-root-of-the-equation-2x-2-5x-157311.html</t>
  </si>
  <si>
    <t>https://gmatclub.com/forum/if-m-and-p-are-positive-integers-and-m-2-p-2-100-what-is-the-242849.html</t>
  </si>
  <si>
    <t>https://gmatclub.com/forum/denotes-the-greatest-integer-less-than-or-equal-to-y-is-167733.html</t>
  </si>
  <si>
    <t>https://gmatclub.com/forum/if-x-and-y-are-integers-such-that-2-x-8-and-2-y-9-what-is-the-221339.html</t>
  </si>
  <si>
    <t>https://gmatclub.com/forum/what-is-the-value-of-2t-t-x-t-x-146795.html</t>
  </si>
  <si>
    <t>https://gmatclub.com/forum/if-a-and-b-are-constants-what-is-the-value-of-a-245616.html</t>
  </si>
  <si>
    <t>https://gmatclub.com/forum/if-x-0-and-x-1-and-if-x-is-replaced-by-1-x-everywhere-in-th-144786.html</t>
  </si>
  <si>
    <t>https://gmatclub.com/forum/if-x-and-y-are-positive-integers-such-that-y-is-a-multiple-of-5-and-3x-220282.html</t>
  </si>
  <si>
    <t>https://gmatclub.com/forum/shawana-made-a-schedule-for-reading-books-during-4-weeks-28-days-of-242853.html</t>
  </si>
  <si>
    <t>https://gmatclub.com/forum/if-a-b-and-c-are-constants-a-b-c-and-x-3-x-x-167671.html</t>
  </si>
  <si>
    <t>https://gmatclub.com/forum/if-xy-0-does-x-1-y-167337.html</t>
  </si>
  <si>
    <t>https://gmatclub.com/forum/if-r-and-s-are-nonzero-integers-is-r-s-an-integer-277969.html</t>
  </si>
  <si>
    <t>https://gmatclub.com/forum/if-x-2-y-2-29-what-is-the-value-of-x-y-167043.html</t>
  </si>
  <si>
    <t>https://gmatclub.com/forum/if-x-and-y-are-different-integers-and-x-2-xy-which-of-the-167779.html</t>
  </si>
  <si>
    <t>https://gmatclub.com/forum/if-x-and-y-are-different-integers-and-x-2-xy-which-of-the-128855.html</t>
  </si>
  <si>
    <t>https://gmatclub.com/forum/if-0-0015-10-m-0-03-10-k-5-10-7-then-m-k-145032.html</t>
  </si>
  <si>
    <t>https://gmatclub.com/forum/if-x-and-y-are-nonzero-integers-is-x-y-y-x-168279.html</t>
  </si>
  <si>
    <t>https://gmatclub.com/forum/if-abc-0-is-a-b-c-a-b-c-166395.html</t>
  </si>
  <si>
    <t>https://gmatclub.com/forum/what-is-the-value-of-xy-1-y-x-1-2-y-x-277001.html</t>
  </si>
  <si>
    <t>https://gmatclub.com/forum/what-is-the-value-of-x-2-y-2-1-x-y-2-9-2-x-y-245674.html</t>
  </si>
  <si>
    <t>https://gmatclub.com/forum/for-a-convention-a-hotel-charges-a-daily-room-rate-of-120-for-1-person-71809.html</t>
  </si>
  <si>
    <t>https://gmatclub.com/forum/if-the-number-n-of-calculators-sold-per-week-varies-with-the-165703.html</t>
  </si>
  <si>
    <t>https://gmatclub.com/forum/is-rst-90398.html</t>
  </si>
  <si>
    <t>https://gmatclub.com/forum/the-symbol-denotes-one-of-the-four-arithmetic-operations-addition-su-243200.html</t>
  </si>
  <si>
    <t>https://gmatclub.com/forum/if-x-2t-and-y-t-3-what-is-the-value-of-x-2-y-207645.html</t>
  </si>
  <si>
    <t>https://gmatclub.com/forum/what-is-the-value-of-b-c-1-ab-cd-ac-bd-6-2-a-d-277004.html</t>
  </si>
  <si>
    <t>https://gmatclub.com/forum/an-object-thrown-directly-upward-is-at-a-height-of-h-feet-113837.html</t>
  </si>
  <si>
    <t>https://gmatclub.com/forum/if-y-x-2-6x-9-what-is-the-value-of-x-221249.html</t>
  </si>
  <si>
    <t>https://gmatclub.com/forum/5x-3y-17-what-is-the-value-of-x-1-x-is-a-positive-integer-276952.html</t>
  </si>
  <si>
    <t>https://gmatclub.com/forum/if-k-0-and-k-3-2k-2-k-x-k-then-x-167913.html</t>
  </si>
  <si>
    <t>https://gmatclub.com/forum/a-total-of-s-oranges-are-to-be-packaged-in-boxes-that-will-hold-r-oran-220279.html</t>
  </si>
  <si>
    <t>https://gmatclub.com/forum/a-bank-customer-borrowed-10-000-but-received-y-dollars-les-173441.html</t>
  </si>
  <si>
    <t>https://gmatclub.com/forum/if-kmn-0-is-x-m-m-2-n-2-k-2-xm-yn-zk-167842.html</t>
  </si>
  <si>
    <t>https://gmatclub.com/forum/is-x-m-m-2-n-2-k-2-xm-yn-zk-99423.html</t>
  </si>
  <si>
    <t>https://gmatclub.com/forum/if-b-2-and-2x-3b-0-which-of-the-following-must-be-tru-167460.html</t>
  </si>
  <si>
    <t>https://gmatclub.com/forum/how-many-integers-n-are-there-such-that-1-5n-139474.html</t>
  </si>
  <si>
    <t>https://gmatclub.com/forum/what-is-the-value-of-x-yz-167499.html</t>
  </si>
  <si>
    <t>https://gmatclub.com/forum/if-t-0-is-r-greater-than-zero-167736.html</t>
  </si>
  <si>
    <t>https://gmatclub.com/forum/which-of-the-positive-numbers-x-or-y-is-greater-221335.html</t>
  </si>
  <si>
    <t>https://gmatclub.com/forum/if-x-is-an-integer-is-9-x-9-x-b-139874.html</t>
  </si>
  <si>
    <t>https://gmatclub.com/forum/if-x-2-2x-15-0-and-x-0-which-of-the-following-must-167001.html</t>
  </si>
  <si>
    <t>https://gmatclub.com/forum/if-r-is-a-constant-a-n-rn-for-all-positive-integers-n-for-how-many-254305.html</t>
  </si>
  <si>
    <t>https://gmatclub.com/forum/if-r-and-s-are-the-roots-of-the-equation-x-2-bx-c-141018.html</t>
  </si>
  <si>
    <t>https://gmatclub.com/forum/if-y-x-5-2-x-1-2-6-then-y-is-least-when-x-202553.html</t>
  </si>
  <si>
    <t>https://gmatclub.com/forum/if-xy-0-and-x-2y-2-xy-6-which-of-the-following-could-be-y-in-te-207316.html</t>
  </si>
  <si>
    <t>https://gmatclub.com/forum/if-s-is-the-product-of-the-integers-from-100-to-200-inclusiv-54494.html</t>
  </si>
  <si>
    <t>https://gmatclub.com/forum/if-x-y-c-d-and-d-c-b-a-which-of-the-following-must-be-true-207308.html</t>
  </si>
  <si>
    <t>https://gmatclub.com/forum/which-of-the-following-equations-has-a-root-in-common-with-x-2-6x-108787.html</t>
  </si>
  <si>
    <t>https://gmatclub.com/forum/if-a-1-1-4-1-16-1-64-and-b-1-1-4a-then-what-is-the-value-272041.html</t>
  </si>
  <si>
    <t>https://gmatclub.com/forum/a-certain-fruit-stand-sold-apples-for-0-70-each-and-bananas-140732.html</t>
  </si>
  <si>
    <t>https://gmatclub.com/forum/a-certain-fruit-stand-sold-apples-for-0-70-each-and-bananas-101966.html</t>
  </si>
  <si>
    <t>https://gmatclub.com/forum/kim-and-sue-each-bought-some-roses-and-some-daisies-at-the-prices-show-243192.html</t>
  </si>
  <si>
    <t>https://gmatclub.com/forum/if-x-2-y-2-is-true-that-x-0-1-x-2y-1-2-y-132919.html</t>
  </si>
  <si>
    <t>https://gmatclub.com/forum/if-xy-6-what-is-the-value-of-xy-x-y-167646.html</t>
  </si>
  <si>
    <t>https://gmatclub.com/forum/if-u-u-v-0-and-u-0-is-1-u-v-1-u-v-144712.html</t>
  </si>
  <si>
    <t>https://gmatclub.com/forum/if-x-y-and-k-are-positive-numbers-such-that-x-x-y-128231.html</t>
  </si>
  <si>
    <t>https://gmatclub.com/forum/if-x-is-a-positive-number-less-than-10-is-z-greater-than-th-167734.html</t>
  </si>
  <si>
    <t>https://gmatclub.com/forum/if-xyz-0-what-is-the-value-of-x-4z-2-z-2y-294293.html</t>
  </si>
  <si>
    <t>https://gmatclub.com/forum/if-a-and-b-are-integers-and-b-0-does-a-1-b-1-a-b-294294.html</t>
  </si>
  <si>
    <t>https://gmatclub.com/forum/if-m-and-n-are-integers-what-is-the-value-of-m-n-294302.html</t>
  </si>
  <si>
    <t>https://gmatclub.com/forum/what-number-is-6-more-than-x-y-1-y-is-3-less-than-x-2-y-is-t-294311.html</t>
  </si>
  <si>
    <t>https://gmatclub.com/forum/if-a-and-b-are-constants-is-the-expression-294539.html</t>
  </si>
  <si>
    <t>https://gmatclub.com/forum/is-x-y-1-2x-3-y-3-1-3-2-x-4-y-294339.html</t>
  </si>
  <si>
    <t>https://gmatclub.com/forum/the-number-line-shown-contains-three-points-r-s-and-t-whose-coordin-113036.html</t>
  </si>
  <si>
    <t>Absolute Values/Modulus</t>
  </si>
  <si>
    <t>Statistics and Sets Problems</t>
  </si>
  <si>
    <t>https://gmatclub.com/forum/if-y-1-2-11-2-which-of-the-following-could-be-a-value-136878.html</t>
  </si>
  <si>
    <t>https://gmatclub.com/forum/if-u-t-r-q-s-t-and-t-r-which-of-the-following-127084.html</t>
  </si>
  <si>
    <t>https://gmatclub.com/forum/of-the-five-coordinates-associated-with-points-a-b-c-d-137537.html</t>
  </si>
  <si>
    <t>https://gmatclub.com/forum/which-of-the-following-inequalities-is-an-algebraic-expressi-144267.html</t>
  </si>
  <si>
    <t>https://gmatclub.com/forum/if-k-2-m-2-which-of-the-following-must-be-true-204660.html</t>
  </si>
  <si>
    <t>https://gmatclub.com/forum/is-xy-x-2-y-158106.html</t>
  </si>
  <si>
    <t>https://gmatclub.com/forum/if-k-2-m-2-which-of-the-following-must-be-true-207128.html</t>
  </si>
  <si>
    <t>https://gmatclub.com/forum/is-2-x-greater-than-238920.html</t>
  </si>
  <si>
    <t>https://gmatclub.com/forum/is-x-y-1-z-y-2-z-x-126810.html</t>
  </si>
  <si>
    <t>https://gmatclub.com/forum/if-x-y-and-y-z-which-of-the-following-represents-the-greatest-num-211636.html</t>
  </si>
  <si>
    <t>https://gmatclub.com/forum/is-z-less-than-129362.html</t>
  </si>
  <si>
    <t>https://gmatclub.com/forum/a-fruit-basket-contains-apples-oranges-and-tangerines-in-the-ratio-226227.html</t>
  </si>
  <si>
    <t>https://gmatclub.com/forum/if-x-and-y-are-integers-what-is-the-value-of-x-y-143681.html</t>
  </si>
  <si>
    <t>https://gmatclub.com/forum/if-u-0-and-v-0-which-is-greater-u-v-or-v-u-220412.html</t>
  </si>
  <si>
    <t>https://gmatclub.com/forum/is-x-1-y-1-x-y-1-0-x-y-2-xy-268847.html</t>
  </si>
  <si>
    <t>https://gmatclub.com/forum/if-xy-3-is-x-166665.html</t>
  </si>
  <si>
    <t>https://gmatclub.com/forum/how-many-integers-x-satisfy-both-2-x-4-and-0-x-245328.html</t>
  </si>
  <si>
    <t>https://gmatclub.com/forum/if-1-x-y-z-which-of-the-following-has-the-greatest-value-242764.html</t>
  </si>
  <si>
    <t>https://gmatclub.com/forum/if-x-5-2-and-x-3-7-the-value-of-x-must-be-between-143492.html</t>
  </si>
  <si>
    <t>https://gmatclub.com/forum/is-x-2-greater-than-x-167333.html</t>
  </si>
  <si>
    <t>https://gmatclub.com/forum/if-x-y-and-z-are-positive-numbers-is-x-y-z-166907.html</t>
  </si>
  <si>
    <t>https://gmatclub.com/forum/if-p-and-q-are-positive-is-p-q-less-than-221522.html</t>
  </si>
  <si>
    <t>https://gmatclub.com/forum/if-x-2-2-0-which-of-the-following-specifies-all-the-possible-207227.html</t>
  </si>
  <si>
    <t>https://gmatclub.com/forum/is-x-between-0-and-167128.html</t>
  </si>
  <si>
    <t>https://gmatclub.com/forum/is-k-m-0-1-k-0-2-km-218961.html</t>
  </si>
  <si>
    <t>https://gmatclub.com/forum/is-x-equal-to-5-1-x-5-2-x-276999.html</t>
  </si>
  <si>
    <t>https://gmatclub.com/forum/on-the-number-line-the-shaded-interval-is-the-graph-of-which-of-the-216027.html</t>
  </si>
  <si>
    <t>https://gmatclub.com/forum/if-x-0-is-y-144721.html</t>
  </si>
  <si>
    <t>https://gmatclub.com/forum/is-x-a-negative-number-136882.html</t>
  </si>
  <si>
    <t>https://gmatclub.com/forum/is-x-between-0-and-1-1-x-2-is-less-than-x-2-x-3-is-104280.html</t>
  </si>
  <si>
    <t>https://gmatclub.com/forum/what-is-the-value-of-the-positive-integer-n-165408.html</t>
  </si>
  <si>
    <t>https://gmatclub.com/forum/if-r-0-and-s-0-is-r-s-s-r-99293.html</t>
  </si>
  <si>
    <t>https://gmatclub.com/forum/is-it-true-that-a-b-1-2a-2b-2-a-c-b-21053.html</t>
  </si>
  <si>
    <t>https://gmatclub.com/forum/which-of-the-following-describes-all-values-of-x-for-which-68930.html</t>
  </si>
  <si>
    <t>https://gmatclub.com/forum/is-2x-2y-226731.html</t>
  </si>
  <si>
    <t>https://gmatclub.com/forum/which-of-the-following-is-equivalent-to-the-pair-of-144070.html</t>
  </si>
  <si>
    <t>https://gmatclub.com/forum/if-k-is-negative-which-of-the-following-must-also-be-negative-a-265504.html</t>
  </si>
  <si>
    <t>https://gmatclub.com/forum/is-r-greater-than-0-27-1-r-is-greater-than-1-4-2-r-is-equal-to-276948.html</t>
  </si>
  <si>
    <t>https://gmatclub.com/forum/what-is-the-value-of-the-integer-n-218969.html</t>
  </si>
  <si>
    <t>https://gmatclub.com/forum/is-x-y-166086.html</t>
  </si>
  <si>
    <t>https://gmatclub.com/forum/is-x-greater-than-1-8-1-x-1-7-2-x-276987.html</t>
  </si>
  <si>
    <t>https://gmatclub.com/forum/is-1-x-2-1-0-x-2-x-276988.html</t>
  </si>
  <si>
    <t>https://gmatclub.com/forum/is-the-product-of-a-positive-and-a-negative-integer-less-than-137746.html</t>
  </si>
  <si>
    <t>https://gmatclub.com/forum/if-0-x-4-and-y-12-which-of-the-following-127123.html</t>
  </si>
  <si>
    <t>https://gmatclub.com/forum/is-rw-205779.html</t>
  </si>
  <si>
    <t>https://gmatclub.com/forum/which-of-the-following-describes-all-values-of-x-for-which-144461.html</t>
  </si>
  <si>
    <t>https://gmatclub.com/forum/is-z-less-than-167644.html</t>
  </si>
  <si>
    <t>https://gmatclub.com/forum/if-a-x-b-and-c-y-d-is-x-y-129764.html</t>
  </si>
  <si>
    <t>https://gmatclub.com/forum/if-x-and-yare-positive-is-x-y-greater-than-139480.html</t>
  </si>
  <si>
    <t>https://gmatclub.com/forum/if-10-k-10-is-k-135874.html</t>
  </si>
  <si>
    <t>https://gmatclub.com/forum/if-xy-0-is-x-y-0-1-x-y-2-x-y-277000.html</t>
  </si>
  <si>
    <t>https://gmatclub.com/forum/if-x-w-which-of-the-following-must-be-true-218960.html</t>
  </si>
  <si>
    <t>https://gmatclub.com/forum/if-x-is-an-integer-is-x-x-2-x-144342.html</t>
  </si>
  <si>
    <t>https://gmatclub.com/forum/is-xy-x-2-y-2-1-0-x-2-1-4-2-0-y-260816.html</t>
  </si>
  <si>
    <t>https://gmatclub.com/forum/4-272003.html</t>
  </si>
  <si>
    <t>https://gmatclub.com/forum/is-xy-166514.html</t>
  </si>
  <si>
    <t>https://gmatclub.com/forum/if-a-b-x-and-y-are-positive-integers-is-a-x-b-y-162460.html</t>
  </si>
  <si>
    <t>https://gmatclub.com/forum/if-0-a-b-c-which-of-the-following-statements-must-be-true-220280.html</t>
  </si>
  <si>
    <t>https://gmatclub.com/forum/if-a-is-a-3-digit-integer-and-b-is-a-3-digit-integer-is-the-units-243444.html</t>
  </si>
  <si>
    <t>https://gmatclub.com/forum/if-p-q-1-and-p-and-q-are-positive-integers-which-of-the-144262.html</t>
  </si>
  <si>
    <t>https://gmatclub.com/forum/if-mel-saved-more-than-10-by-purchasing-a-sweater-at-a-15-p-167002.html</t>
  </si>
  <si>
    <t>https://gmatclub.com/forum/is-x-1-1-x-1-x-1-0-2-x-134652.html</t>
  </si>
  <si>
    <t>https://gmatclub.com/forum/working-alone-printers-x-y-and-z-can-do-a-certain-printin-168358.html</t>
  </si>
  <si>
    <t>https://gmatclub.com/forum/is-x-y-z-1-x-y-z-2-x-84821.html</t>
  </si>
  <si>
    <t>https://gmatclub.com/forum/if-q-s-and-t-are-all-different-numbers-is-q-s-t-242956.html</t>
  </si>
  <si>
    <t>https://gmatclub.com/forum/for-how-many-ordered-pairs-x-y-that-are-solutions-of-the-168675.html</t>
  </si>
  <si>
    <t>https://gmatclub.com/forum/is-the-range-of-the-integers-6-3-y-4-5-and-x-greater-134897.html</t>
  </si>
  <si>
    <t>https://gmatclub.com/forum/if-x-y-z-0-is-x-135550.html</t>
  </si>
  <si>
    <t>https://gmatclub.com/forum/if-xy-0-and-yz-0-which-of-the-following-must-be-negativ-168058.html</t>
  </si>
  <si>
    <t>https://gmatclub.com/forum/is-1-p-r-r-86165.html</t>
  </si>
  <si>
    <t>https://gmatclub.com/forum/if-x-and-y-are-integers-is-x-y-143771.html</t>
  </si>
  <si>
    <t>https://gmatclub.com/forum/if-x-is-negative-is-x-107229.html</t>
  </si>
  <si>
    <t>https://gmatclub.com/forum/if-x-y-z-0-is-z-108760.html</t>
  </si>
  <si>
    <t>https://gmatclub.com/forum/if-x-y-z-0-is-z-167421.html</t>
  </si>
  <si>
    <t>https://gmatclub.com/forum/is-x-negative-1-x-3-1-x-2-0-2-x-277010.html</t>
  </si>
  <si>
    <t>https://gmatclub.com/forum/is-2x-3y-x-100596.html</t>
  </si>
  <si>
    <t>https://gmatclub.com/forum/if-n-and-k-are-positive-integers-is-n-k-1-2-2n-144724.html</t>
  </si>
  <si>
    <t>https://gmatclub.com/forum/if-it-is-true-that-x-2-and-x-7-which-of-the-following-m-129093.html</t>
  </si>
  <si>
    <t>https://gmatclub.com/forum/if-x-and-y-are-integers-and-y-x-3-4-x-does-y-equals-101766.html</t>
  </si>
  <si>
    <t>https://gmatclub.com/forum/given-the-inequalities-above-which-of-the-following-cannot-be-218973.html</t>
  </si>
  <si>
    <t>https://gmatclub.com/forum/if-p-s-and-t-are-positive-integer-is-ps-pt-p-s-t-210327.html</t>
  </si>
  <si>
    <t>https://gmatclub.com/forum/is-x-y-z-116069.html</t>
  </si>
  <si>
    <t>https://gmatclub.com/forum/what-is-the-value-of-x-136195.html</t>
  </si>
  <si>
    <t>https://gmatclub.com/forum/if-y-is-an-integer-then-the-least-possible-value-of-139867.html</t>
  </si>
  <si>
    <t>https://gmatclub.com/forum/if-y-0-is-x-1-1-x-y-y-2-x-x-272407.html</t>
  </si>
  <si>
    <t>https://gmatclub.com/forum/if-xy-0-is-x-3-y-268848.html</t>
  </si>
  <si>
    <t>https://gmatclub.com/forum/if-x-is-equal-to-one-of-the-numbers-1-4-3-8-or-2-5-what-is-the-valu-277122.html</t>
  </si>
  <si>
    <t>https://gmatclub.com/forum/if-x-and-y-are-positive-integers-is-2-x-3-y-greater-149068.html</t>
  </si>
  <si>
    <t>https://gmatclub.com/forum/if-0-x-y-is-y-x-130266.html</t>
  </si>
  <si>
    <t>https://gmatclub.com/forum/is-xm-ym-245610.html</t>
  </si>
  <si>
    <t>https://gmatclub.com/forum/is-m-n-1-m-n-0-2-mn-116068.html</t>
  </si>
  <si>
    <t>https://gmatclub.com/forum/is-x-y-245605.html</t>
  </si>
  <si>
    <t>https://gmatclub.com/forum/is-x-243300.html</t>
  </si>
  <si>
    <t>https://gmatclub.com/forum/if-x-and-y-are-positive-is-xy-x-y-221252.html</t>
  </si>
  <si>
    <t>https://gmatclub.com/forum/if-a-b-and-c-are-integers-is-a-b-c-greater-than-a-b-127145.html</t>
  </si>
  <si>
    <t>https://gmatclub.com/forum/if-x-and-y-are-positive-is-x-10-y-139873.html</t>
  </si>
  <si>
    <t>https://gmatclub.com/forum/if-a-0-3-which-of-the-following-is-true-143992.html</t>
  </si>
  <si>
    <t>https://gmatclub.com/forum/is-k-greater-than-t-1-kt-24-2-k-2-t-277008.html</t>
  </si>
  <si>
    <t>https://gmatclub.com/forum/is-x-y-1-x-y-2-2-x-2-y-135195.html</t>
  </si>
  <si>
    <t>https://gmatclub.com/forum/if-x-and-y-are-positive-numbers-is-x-1-y-1-x-y-243452.html</t>
  </si>
  <si>
    <t>https://gmatclub.com/forum/is-the-number-x-between-0-2-and-0-7-1-560x-280-2-700x-276990.html</t>
  </si>
  <si>
    <t>https://gmatclub.com/forum/is-xy-166906.html</t>
  </si>
  <si>
    <t>https://gmatclub.com/forum/if-a-b-c-and-d-are-positive-numbers-is-a-b-c-d-135521.html</t>
  </si>
  <si>
    <t>https://gmatclub.com/forum/problem-is-xy-6-1-x-3-and-y-85712.html</t>
  </si>
  <si>
    <t>https://gmatclub.com/forum/is-the-value-of-n-closer-to-50-than-to-165977.html</t>
  </si>
  <si>
    <t>https://gmatclub.com/forum/is-1-a-b-b-a-168100.html</t>
  </si>
  <si>
    <t>https://gmatclub.com/forum/if-4-7-x-3-which-of-the-following-must-be-true-168681.html</t>
  </si>
  <si>
    <t>https://gmatclub.com/forum/how-many-of-the-integers-that-satisfy-the-inequality-x-2-x-134194.html</t>
  </si>
  <si>
    <t>https://gmatclub.com/forum/if-d-0-and-0-1-c-d-1-which-of-the-following-must-be-168429.html</t>
  </si>
  <si>
    <t>https://gmatclub.com/forum/if-each-expression-under-the-square-root-is-greater-than-or-87153.html</t>
  </si>
  <si>
    <t>https://gmatclub.com/forum/jack-picked-76-apples-of-these-he-sold-4y-apples-to-juanita-and-3t-a-294310.html</t>
  </si>
  <si>
    <t>https://gmatclub.com/forum/if-a-and-b-are-integers-is-a-5-4-b-1-a-3-27-2-b-294313.html</t>
  </si>
  <si>
    <t>https://gmatclub.com/forum/is-the-average-arithmetic-mean-of-the-numbers-x-y-and-z-greater-th-294317.html</t>
  </si>
  <si>
    <t>https://gmatclub.com/forum/if-2-00x-and-3-00y-are-2-numbers-in-decimal-form-with-thousandths-digi-294337.html</t>
  </si>
  <si>
    <t>https://gmatclub.com/forum/the-positive-integer-n-is-divisible-by-25-if-n-1-2-is-144449.html</t>
  </si>
  <si>
    <t>Divisibility/Multiples/Factors</t>
  </si>
  <si>
    <t>https://gmatclub.com/forum/which-of-the-following-must-be-equal-to-zero-for-all-real-nu-166445.html</t>
  </si>
  <si>
    <t>Number Properties</t>
  </si>
  <si>
    <t>https://gmatclub.com/forum/if-the-sum-of-n-consecutive-integers-is-0-which-of-the-following-must-276543.html</t>
  </si>
  <si>
    <t>https://gmatclub.com/forum/if-the-quotient-a-b-positive-which-of-the-following-must-be-138292.html</t>
  </si>
  <si>
    <t>https://gmatclub.com/forum/if-positive-integers-x-and-y-are-not-both-odd-which-of-the-165827.html</t>
  </si>
  <si>
    <t>https://gmatclub.com/forum/if-a-b-and-c-are-consecutive-positive-integers-and-a-b-144907.html</t>
  </si>
  <si>
    <t>https://gmatclub.com/forum/if-x-and-y-are-integers-and-x-y-is-odd-which-of-the-following-must-271954.html</t>
  </si>
  <si>
    <t>https://gmatclub.com/forum/if-n-is-an-integer-which-of-the-following-must-be-even-139118.html</t>
  </si>
  <si>
    <t>https://gmatclub.com/forum/if-p-is-an-even-integer-and-q-is-an-odd-integer-which-of-the-followin-208208.html</t>
  </si>
  <si>
    <t>https://gmatclub.com/forum/if-m-and-n-are-positive-integers-is-root-m-n-an-integer-135553.html</t>
  </si>
  <si>
    <t>https://gmatclub.com/forum/if-a-positive-integer-n-is-divisible-by-both-5-and-7-the-n-must-also-243839.html</t>
  </si>
  <si>
    <t>https://gmatclub.com/forum/is-the-integer-n-odd-1-n-is-divisible-by-3-2-n-is-divisible-by-277947.html</t>
  </si>
  <si>
    <t>https://gmatclub.com/forum/when-10-is-divided-by-the-positive-integer-n-the-remainder-168775.html</t>
  </si>
  <si>
    <t>https://gmatclub.com/forum/if-n-20-17-then-n-is-divisible-by-which-of-the-143638.html</t>
  </si>
  <si>
    <t>https://gmatclub.com/forum/a-gym-class-can-be-divided-into-8-teams-with-an-equal-number-143494.html</t>
  </si>
  <si>
    <t>https://gmatclub.com/forum/is-the-integer-x-divisible-by-167497.html</t>
  </si>
  <si>
    <t>https://gmatclub.com/forum/when-positive-integer-n-is-divided-by-5-the-remainder-is-166831.html</t>
  </si>
  <si>
    <t>https://gmatclub.com/forum/how-many-positive-three-digit-integers-are-divisible-by-both-132695.html</t>
  </si>
  <si>
    <t>https://gmatclub.com/forum/what-is-the-value-of-the-integer-p-134503.html</t>
  </si>
  <si>
    <t>https://gmatclub.com/forum/if-m-is-an-integer-greater-than-1-is-m-an-even-integer-245608.html</t>
  </si>
  <si>
    <t>https://gmatclub.com/forum/if-r-and-s-are-integers-is-r-divisible-by-174089.html</t>
  </si>
  <si>
    <t>https://gmatclub.com/forum/how-many-multiples-of-4-are-there-between-12-and-96-inclusi-165233.html</t>
  </si>
  <si>
    <t>https://gmatclub.com/forum/which-of-the-following-cannot-be-the-greatest-common-divisor-108865.html</t>
  </si>
  <si>
    <t>https://gmatclub.com/forum/which-of-the-following-cannot-be-the-greatest-common-divisor-167600.html</t>
  </si>
  <si>
    <t>https://gmatclub.com/forum/n-is-a-positive-integer-116251.html</t>
  </si>
  <si>
    <t>https://gmatclub.com/forum/does-the-integer-k-have-at-least-three-different-positive-135551.html</t>
  </si>
  <si>
    <t>https://gmatclub.com/forum/the-positive-two-digit-integers-x-and-y-have-the-same-digits-but-in-207196.html</t>
  </si>
  <si>
    <t>https://gmatclub.com/forum/if-a-and-b-are-positive-integers-what-is-the-value-of-the-product-ab-245671.html</t>
  </si>
  <si>
    <t>https://gmatclub.com/forum/if-n-is-the-product-of-integers-from-1-to-20-inclusive-106289.html</t>
  </si>
  <si>
    <t>https://gmatclub.com/forum/if-x-and-y-are-positive-what-is-the-value-of-x-128837.html</t>
  </si>
  <si>
    <t>https://gmatclub.com/forum/is-p-2-an-odd-integer-167130.html</t>
  </si>
  <si>
    <t>https://gmatclub.com/forum/if-x-y-and-z-are-positive-integers-is-x-y-odd-110606.html</t>
  </si>
  <si>
    <t>https://gmatclub.com/forum/if-x-and-yare-positive-integers-what-is-the-remainder-when-165406.html</t>
  </si>
  <si>
    <t>https://gmatclub.com/forum/the-prime-sum-of-an-integer-n-greater-than-1-is-the-sum-of-167088.html</t>
  </si>
  <si>
    <t>https://gmatclub.com/forum/if-m-and-n-are-consecutive-positive-integers-is-m-greater-126287.html</t>
  </si>
  <si>
    <t>https://gmatclub.com/forum/is-the-integer-p-odd-161753.html</t>
  </si>
  <si>
    <t>https://gmatclub.com/forum/fermat-primes-are-prime-numbers-that-can-be-written-in-the-form-2-k-276366.html</t>
  </si>
  <si>
    <t>https://gmatclub.com/forum/is-x-an-integer-127043.html</t>
  </si>
  <si>
    <t>https://gmatclub.com/forum/if-n-is-a-positive-integer-is-n-odd-174351.html</t>
  </si>
  <si>
    <t>https://gmatclub.com/forum/the-sum-of-prime-numbers-that-are-greater-than-60-but-less-136194.html</t>
  </si>
  <si>
    <t>https://gmatclub.com/forum/what-is-the-greatest-number-of-identical-bouquets-that-can-b-167914.html</t>
  </si>
  <si>
    <t>https://gmatclub.com/forum/bouquets-are-to-be-made-using-white-tulips-and-red-tulips-and-the-rat-242761.html</t>
  </si>
  <si>
    <t>https://gmatclub.com/forum/is-the-positive-integer-n-odd-221250.html</t>
  </si>
  <si>
    <t>https://gmatclub.com/forum/if-n-is-a-prime-number-greater-than-3-what-is-the-remainder-137869.html</t>
  </si>
  <si>
    <t>https://gmatclub.com/forum/if-y-is-the-smallest-positive-integer-such-that-65323.html</t>
  </si>
  <si>
    <t>https://gmatclub.com/forum/if-a-and-b-are-integers-is-a-b-3-an-odd-integer-243455.html</t>
  </si>
  <si>
    <t>https://gmatclub.com/forum/if-q-is-an-integer-between-10-and-100-what-is-the-value-of-166187.html</t>
  </si>
  <si>
    <t>https://gmatclub.com/forum/if-n-is-an-integer-is-100-n-n-an-integer-258993.html</t>
  </si>
  <si>
    <t>https://gmatclub.com/forum/is-the-integer-p-even-1-the-integer-p-2-1-is-odd-2-the-integer-272297.html</t>
  </si>
  <si>
    <t>https://gmatclub.com/forum/which-of-the-following-is-not-equal-to-the-square-of-an-integer-276365.html</t>
  </si>
  <si>
    <t>https://gmatclub.com/forum/is-the-prime-number-p-equal-to-174016.html</t>
  </si>
  <si>
    <t>https://gmatclub.com/forum/how-many-integers-are-there-between-but-not-including-140737.html</t>
  </si>
  <si>
    <t>https://gmatclub.com/forum/if-n-is-an-integer-is-n-7-an-integer-1-3n-7-is-an-integer-2-5n-277977.html</t>
  </si>
  <si>
    <t>https://gmatclub.com/forum/for-every-even-positive-integer-m-f-m-represents-the-produ-168636.html</t>
  </si>
  <si>
    <t>https://gmatclub.com/forum/if-i-and-j-are-integers-is-i-j-an-even-integer-136883.html</t>
  </si>
  <si>
    <t>https://gmatclub.com/forum/if-n-is-an-integer-is-n-even-176099.html</t>
  </si>
  <si>
    <t>https://gmatclub.com/forum/what-is-the-value-of-the-integer-x-226730.html</t>
  </si>
  <si>
    <t>https://gmatclub.com/forum/if-a-and-b-are-positive-integers-is-the-product-ab-even-138298.html</t>
  </si>
  <si>
    <t>https://gmatclub.com/forum/if-d-is-a-positive-integer-is-d-1-2-an-integer-167950.html</t>
  </si>
  <si>
    <t>https://gmatclub.com/forum/what-is-the-least-integer-that-is-a-sum-of-three-different-primes-each-240734.html</t>
  </si>
  <si>
    <t>https://gmatclub.com/forum/if-x-y-and-z-are-three-integers-are-they-consecutive-inte-165410.html</t>
  </si>
  <si>
    <t>https://gmatclub.com/forum/if-x-and-y-are-prime-numbers-which-of-the-following-cannot-127129.html</t>
  </si>
  <si>
    <t>https://gmatclub.com/forum/if-x-and-y-are-integers-is-xy-even-137508.html</t>
  </si>
  <si>
    <t>https://gmatclub.com/forum/is-the-average-arithmetic-mean-of-x-and-y-greater-than-190080.html</t>
  </si>
  <si>
    <t>https://gmatclub.com/forum/if-n-and-k-are-greater-than-zero-is-n-k-an-integer-190338.html</t>
  </si>
  <si>
    <t>https://gmatclub.com/forum/for-any-positive-integer-n-n-1-the-length-of-n-is-the-number-of-po-240950.html</t>
  </si>
  <si>
    <t>https://gmatclub.com/forum/what-is-the-units-digit-of-103027.html</t>
  </si>
  <si>
    <t>https://gmatclub.com/forum/what-is-the-value-of-the-sum-of-a-list-of-n-odd-integers-1-n-189934.html</t>
  </si>
  <si>
    <t>https://gmatclub.com/forum/is-the-integer-k-a-prime-number-1-2k-6-2-1-k-276953.html</t>
  </si>
  <si>
    <t>https://gmatclub.com/forum/what-is-the-value-of-the-integer-x-1-x-is-a-prime-number-2-31-x-276989.html</t>
  </si>
  <si>
    <t>https://gmatclub.com/forum/is-w-h-4-positive-1-h-is-positive-2-w-is-positive-220331.html</t>
  </si>
  <si>
    <t>https://gmatclub.com/forum/in-a-certain-game-a-large-container-is-filled-with-red-yel-144902.html</t>
  </si>
  <si>
    <t>https://gmatclub.com/forum/if-n-is-an-integer-is-n-even-137875.html</t>
  </si>
  <si>
    <t>https://gmatclub.com/forum/if-n-is-an-integer-is-n-1-odd-136565.html</t>
  </si>
  <si>
    <t>https://gmatclub.com/forum/a-certain-dealership-has-a-number-of-cars-to-be-sold-by-its-165109.html</t>
  </si>
  <si>
    <t>Remainders</t>
  </si>
  <si>
    <t>https://gmatclub.com/forum/if-x-and-y-are-positive-integers-what-is-the-remainder-when-129360.html</t>
  </si>
  <si>
    <t>https://gmatclub.com/forum/number-properties-question-from-qr-2nd-edition-ps-96030.html</t>
  </si>
  <si>
    <t>https://gmatclub.com/forum/what-is-the-remainder-when-3-24-is-divided-by-219877.html</t>
  </si>
  <si>
    <t>https://gmatclub.com/forum/if-n-is-a-prime-number-greater-than-3-what-is-the-remainder-122490.html</t>
  </si>
  <si>
    <t>https://gmatclub.com/forum/the-quotient-when-a-certain-number-is-divided-by-2-3-is-9-2-what-is-242867.html</t>
  </si>
  <si>
    <t>https://gmatclub.com/forum/what-is-the-tens-digit-of-positive-integer-x-140248.html</t>
  </si>
  <si>
    <t>https://gmatclub.com/forum/a-necklace-is-made-by-stringing-n-individual-beads-together-37754.html</t>
  </si>
  <si>
    <t>https://gmatclub.com/forum/if-p-and-q-are-positive-integers-and-pq-24-what-is-the-va-166188.html</t>
  </si>
  <si>
    <t>https://gmatclub.com/forum/on-the-number-line-above-is-the-product-of-w-x-y-and-z-negative-213813.html</t>
  </si>
  <si>
    <t>https://gmatclub.com/forum/is-the-product-of-two-positive-integers-x-and-y-divisible-by-the-sum-o-243302.html</t>
  </si>
  <si>
    <t>https://gmatclub.com/forum/in-the-multiplication-table-above-each-letter-represents-an-integer-243304.html</t>
  </si>
  <si>
    <t>https://gmatclub.com/forum/if-a-1-and-a-b-c-1-which-of-the-following-is-not-a-56971.html</t>
  </si>
  <si>
    <t>https://gmatclub.com/forum/if-n-is-the-product-of-the-integers-from-1-to-8-inclusive-135542.html</t>
  </si>
  <si>
    <t>https://gmatclub.com/forum/if-n-is-an-integer-then-n-is-divisible-by-how-many-positive-164964.html</t>
  </si>
  <si>
    <t>https://gmatclub.com/forum/what-is-the-lowest-positive-integer-that-is-divisible-by-138733.html</t>
  </si>
  <si>
    <t>https://gmatclub.com/forum/if-k-is-a-positive-integer-what-is-the-remainder-when-k-2-k-3-k-242852.html</t>
  </si>
  <si>
    <t>https://gmatclub.com/forum/one-week-a-certain-truck-rental-lot-had-a-total-of-15505.html</t>
  </si>
  <si>
    <t>https://gmatclub.com/forum/if-x-is-an-integer-greater-than-1-is-x-equal-to-the-12th-134837.html</t>
  </si>
  <si>
    <t>https://gmatclub.com/forum/if-m-and-n-are-nonzero-integers-is-m-n-an-integer-167132.html</t>
  </si>
  <si>
    <t>https://gmatclub.com/forum/if-m-and-n-are-nonzero-integers-is-m-n-an-integer-109791.html</t>
  </si>
  <si>
    <t>https://gmatclub.com/forum/if-s-is-the-infinite-sequence-s1-9-s2-99-s3-999-sk-10-k-127798.html</t>
  </si>
  <si>
    <t>https://gmatclub.com/forum/how-many-integers-between-1-and-16-inclusive-have-exactly-3-differen-245331.html</t>
  </si>
  <si>
    <t>https://gmatclub.com/forum/if-k-m-and-t-are-positive-integers-and-k-6-m-4-t-127989.html</t>
  </si>
  <si>
    <t>https://gmatclub.com/forum/if-m-and-n-are-positive-integers-is-m-n-divisible-by-245665.html</t>
  </si>
  <si>
    <t>https://gmatclub.com/forum/if-n-is-a-positive-integer-is-n-3-n-divisible-by-109941.html</t>
  </si>
  <si>
    <t>https://gmatclub.com/forum/if-n-3-8-2-8-which-of-the-following-is-not-a-factor-of-143986.html</t>
  </si>
  <si>
    <t>https://gmatclub.com/forum/if-x-is-a-positive-integer-what-is-the-value-of-220428.html</t>
  </si>
  <si>
    <t>https://gmatclub.com/forum/a-dealer-originally-bought-100-identical-batteries-at-a-tota-143748.html</t>
  </si>
  <si>
    <t>https://gmatclub.com/forum/if-a-and-b-are-positive-integers-is-ab-an-an-integer-223747.html</t>
  </si>
  <si>
    <t>https://gmatclub.com/forum/how-many-integers-n-are-there-such-that-r-n-s-166396.html</t>
  </si>
  <si>
    <t>https://gmatclub.com/forum/if-m-p-and-t-are-positive-integers-and-m-p-t-is-the-126259.html</t>
  </si>
  <si>
    <t>https://gmatclub.com/forum/if-a-b-c-are-three-numbers-on-the-number-line-shown-above-137824.html</t>
  </si>
  <si>
    <t>https://gmatclub.com/forum/if-x-is-a-positive-integer-then-is-x-prime-1-3x-1-is-prime-2-5x-220430.html</t>
  </si>
  <si>
    <t>https://gmatclub.com/forum/if-3-x-100-for-how-many-values-of-x-is-x-3-the-square-144069.html</t>
  </si>
  <si>
    <t>https://gmatclub.com/forum/if-n-4p-where-p-is-a-prime-number-greater-than-2-how-man-144781.html</t>
  </si>
  <si>
    <t>https://gmatclub.com/forum/if-n-is-a-positive-integer-and-n-2-is-divisible-by-72-then-168869.html</t>
  </si>
  <si>
    <t>https://gmatclub.com/forum/the-number-can-be-expressed-as-63-36-3-1-2-1-2-can-be-expresse-245521.html</t>
  </si>
  <si>
    <t>https://gmatclub.com/forum/the-product-of-3-305-and-the-1-digit-integer-xis-a-5-digit-integer-th-245345.html</t>
  </si>
  <si>
    <t>https://gmatclub.com/forum/if-k-is-an-integer-such-that-56-k-66-what-is-the-value-143695.html</t>
  </si>
  <si>
    <t>https://gmatclub.com/forum/if-x-and-y-are-integer-what-is-the-remainder-when-x-2-y-131418.html</t>
  </si>
  <si>
    <t>https://gmatclub.com/forum/club-x-has-more-than-10-but-fewer-than-40-members-sometimes-143987.html</t>
  </si>
  <si>
    <t>https://gmatclub.com/forum/if-x-and-y-are-positive-numbers-such-that-x-y-1-which-of-the-205722.html</t>
  </si>
  <si>
    <t>https://gmatclub.com/forum/m-and-n-are-integers-such-that-6-m-n-what-is-the-value-of-n-220876.html</t>
  </si>
  <si>
    <t>https://gmatclub.com/forum/if-n-is-a-positive-integer-and-n-2-is-divisible-by-72-then-129929.html</t>
  </si>
  <si>
    <t>https://gmatclub.com/forum/if-m-is-the-least-common-multiple-of-90-196-and-300-which-23758.html</t>
  </si>
  <si>
    <t>https://gmatclub.com/forum/when-24-is-divided-by-the-positive-integer-n-the-remainder-is-4-whic-221341.html</t>
  </si>
  <si>
    <t>https://gmatclub.com/forum/if-x-is-equal-to-the-sum-of-the-even-integers-from-40-to-97544.html</t>
  </si>
  <si>
    <t>https://gmatclub.com/forum/if-x-and-y-are-different-prime-numbers-each-greater-than-2-which-of-276535.html</t>
  </si>
  <si>
    <t>https://gmatclub.com/forum/for-positive-integers-a-and-b-the-remainder-when-a-is-divided-by-b-is-271951.html</t>
  </si>
  <si>
    <t>https://gmatclub.com/forum/for-how-many-integers-n-is-2-n-n-101911.html</t>
  </si>
  <si>
    <t>https://gmatclub.com/forum/if-p-is-the-product-of-the-integers-from-1-to-30-inclusive-96176.html</t>
  </si>
  <si>
    <t>https://gmatclub.com/forum/if-positive-integer-x-is-a-multiple-of-6-and-positive-integer-20961.html</t>
  </si>
  <si>
    <t>https://gmatclub.com/forum/a-positive-integer-is-divisible-by-9-if-and-only-if-the-sum-of-its-215106.html</t>
  </si>
  <si>
    <t>https://gmatclub.com/forum/if-x-is-an-integer-and-y-3x-2-which-of-the-following-168233.html</t>
  </si>
  <si>
    <t>https://gmatclub.com/forum/if-x-is-a-positive-integer-greater-than-1-what-is-the-value-of-x-222257.html</t>
  </si>
  <si>
    <t>https://gmatclub.com/forum/if-n-is-an-integer-greater-than-6-which-of-the-following-mu-139279.html</t>
  </si>
  <si>
    <t>https://gmatclub.com/forum/for-the-positive-integers-a-b-and-k-a-k-b-means-that-a-k-143981.html</t>
  </si>
  <si>
    <t>https://gmatclub.com/forum/how-many-different-positive-integers-are-factor-of-130628.html</t>
  </si>
  <si>
    <t>https://gmatclub.com/forum/if-x-y-and-z-are-positive-integers-such-that-x-is-a-factor-168912.html</t>
  </si>
  <si>
    <t>https://gmatclub.com/forum/if-r-and-s-are-positive-integers-can-the-fraction-r-s-be-expressed-as-141000.html</t>
  </si>
  <si>
    <t>https://gmatclub.com/forum/how-many-positive-integers-less-than-20-are-either-a-multipl-71108.html</t>
  </si>
  <si>
    <t>https://gmatclub.com/forum/if-y-is-an-integer-is-y-3-divisible-by-166786.html</t>
  </si>
  <si>
    <t>https://gmatclub.com/forum/is-the-positive-integer-n-a-multiple-of-109886.html</t>
  </si>
  <si>
    <t>https://gmatclub.com/forum/if-n-is-an-integer-what-is-the-greatest-common-divisor-of-12-and-n-268960.html</t>
  </si>
  <si>
    <t>https://gmatclub.com/forum/if-the-positive-integer-x-is-a-multiple-of-4-and-the-135827.html</t>
  </si>
  <si>
    <t>https://gmatclub.com/forum/is-the-positive-integer-n-a-multiple-of-167953.html</t>
  </si>
  <si>
    <t>https://gmatclub.com/forum/if-there-are-b-boys-and-g-girls-in-a-club-can-the-girls-be-149066.html</t>
  </si>
  <si>
    <t>https://gmatclub.com/forum/if-k-and-n-are-integers-is-n-divisible-by-167419.html</t>
  </si>
  <si>
    <t>https://gmatclub.com/forum/which-of-the-following-cannot-yield-an-integer-when-divided-167782.html</t>
  </si>
  <si>
    <t>https://gmatclub.com/forum/if-x-and-y-are-positive-integers-is-xy-even-243454.html</t>
  </si>
  <si>
    <t>https://gmatclub.com/forum/if-m-is-a-positive-integer-and-m-2-is-divisible-by-48-then-121809.html</t>
  </si>
  <si>
    <t>https://gmatclub.com/forum/if-n-and-t-are-positive-integers-is-n-a-factor-of-t-24431.html</t>
  </si>
  <si>
    <t>https://gmatclub.com/forum/which-of-the-following-is-the-lowest-positive-integer-that-is-243136.html</t>
  </si>
  <si>
    <t>https://gmatclub.com/forum/for-any-positive-integer-n-n-1-the-length-of-n-is-the-126368.html</t>
  </si>
  <si>
    <t>https://gmatclub.com/forum/if-x-is-a-member-of-the-set-a-b-c-d-where-a-b-c-and-d-are-the-149815.html</t>
  </si>
  <si>
    <t>https://gmatclub.com/forum/if-m-is-an-even-integer-v-is-an-odd-integer-and-m-v-0-which-of-245434.html</t>
  </si>
  <si>
    <t>https://gmatclub.com/forum/can-the-positive-integer-n-be-written-as-the-sum-of-two-diff-167422.html</t>
  </si>
  <si>
    <t>https://gmatclub.com/forum/if-n-is-the-least-of-three-different-integers-greater-than-1-what-is-245672.html</t>
  </si>
  <si>
    <t>https://gmatclub.com/forum/if-p-is-a-positive-integer-is-2-p-1-a-prime-number-272475.html</t>
  </si>
  <si>
    <t>https://gmatclub.com/forum/is-the-integer-n-a-prime-number-221248.html</t>
  </si>
  <si>
    <t>https://gmatclub.com/forum/how-many-prime-numbers-between-1-and-100-are-factors-of-144445.html</t>
  </si>
  <si>
    <t>https://gmatclub.com/forum/if-the-positive-integer-n-is-added-to-each-of-the-integers-69-94-and-220424.html</t>
  </si>
  <si>
    <t>https://gmatclub.com/forum/can-the-positive-integer-p-be-expressed-as-the-product-of-tw-166085.html</t>
  </si>
  <si>
    <t>https://gmatclub.com/forum/set-x-consists-of-eight-consecutive-integers-set-y-consists-of-all-th-268912.html</t>
  </si>
  <si>
    <t>https://gmatclub.com/forum/if-the-integer-n-has-exactly-three-positive-divisors-includ-145985.html</t>
  </si>
  <si>
    <t>https://gmatclub.com/forum/each-baby-born-at-a-certain-hospital-last-week-was-either-a-172194.html</t>
  </si>
  <si>
    <t>https://gmatclub.com/forum/if-m-is-an-integer-is-m-odd-129702.html</t>
  </si>
  <si>
    <t>https://gmatclub.com/forum/is-n-an-integer-1-n-2-is-an-integer-2-n-1-2-is-an-100167.html</t>
  </si>
  <si>
    <t>https://gmatclub.com/forum/the-sum-of-4-different-odd-integers-is-64-what-is-the-value-of-the-222057.html</t>
  </si>
  <si>
    <t>https://gmatclub.com/forum/what-is-the-sum-of-a-certain-pair-of-consecutive-odd-integers-207654.html</t>
  </si>
  <si>
    <t>https://gmatclub.com/forum/which-of-the-following-cannot-be-a-value-of-1-x-276362.html</t>
  </si>
  <si>
    <t>https://gmatclub.com/forum/if-n-is-an-integer-is-n-2-a-prime-number-1-n-is-a-prime-number-278825.html</t>
  </si>
  <si>
    <t>https://gmatclub.com/forum/if-r-s-and-t-are-nonzero-integers-is-r-5-s-3-t-4-negative-165618.html</t>
  </si>
  <si>
    <t>https://gmatclub.com/forum/n-x-n-y-n-z-n-k-what-is-the-value-of-the-expression-above-253849.html</t>
  </si>
  <si>
    <t>https://gmatclub.com/forum/if-r-s-and-t-are-nonzero-integers-is-r-5-s-3-t-4-negative-130575.html</t>
  </si>
  <si>
    <t>https://gmatclub.com/forum/if-r-and-s-are-integers-and-rs-r-is-odd-which-of-the-following-must-46474.html</t>
  </si>
  <si>
    <t>https://gmatclub.com/forum/if-t-is-a-list-of-consecutive-integers-in-increasing-order-174017.html</t>
  </si>
  <si>
    <t>https://gmatclub.com/forum/if-y-is-the-smallest-positive-integer-such-that-3-150-multip-110513.html</t>
  </si>
  <si>
    <t>https://gmatclub.com/forum/if-n-is-a-positive-integer-is-150-n-an-integer-1-n-7-2-n-is-a-277009.html</t>
  </si>
  <si>
    <t>https://gmatclub.com/forum/when-positive-integer-x-is-divided-by-positive-integer-y-106493.html</t>
  </si>
  <si>
    <t>https://gmatclub.com/forum/seven-different-numbers-are-selected-from-the-integers-1-to-99943.html</t>
  </si>
  <si>
    <t>https://gmatclub.com/forum/a-worker-carries-jugs-of-liquid-soap-from-a-production-line-to-a-packi-242846.html</t>
  </si>
  <si>
    <t>https://gmatclub.com/forum/if-a-certain-positive-integer-is-divided-by-9-the-remainder-146022.html</t>
  </si>
  <si>
    <t>https://gmatclub.com/forum/if-s-and-t-are-positive-integers-such-that-s-t-64-12-which-135190.html</t>
  </si>
  <si>
    <t>https://gmatclub.com/forum/the-dial-shown-above-is-divided-into-equal-sized-intervals-at-which-207198.html</t>
  </si>
  <si>
    <t>https://gmatclub.com/forum/a-school-administrator-will-assign-each-student-in-a-group-127509.html</t>
  </si>
  <si>
    <t>https://gmatclub.com/forum/for-any-positive-integer-x-the-2-height-of-x-is-defined-to-be-the-207706.html</t>
  </si>
  <si>
    <t>https://gmatclub.com/forum/if-n-is-a-positive-odd-integer-is-n-prime-245673.html</t>
  </si>
  <si>
    <t>https://gmatclub.com/forum/if-a-b-and-c-are-consecutive-integers-and-0-a-b-c-is-the-prod-245679.html</t>
  </si>
  <si>
    <t>https://gmatclub.com/forum/topic-144735.html</t>
  </si>
  <si>
    <t>https://gmatclub.com/forum/in-the-two-digit-integers-3-box-and-2-bigtriangleup-the-243196.html</t>
  </si>
  <si>
    <t>https://gmatclub.com/forum/if-r-and-s-are-positive-integers-is-r-s-even-294285.html</t>
  </si>
  <si>
    <t>https://gmatclub.com/forum/is-the-integer-x-a-3-digit-integer-1-x-is-the-square-of-an-integer-294288.html</t>
  </si>
  <si>
    <t>https://gmatclub.com/forum/is-the-sum-of-four-particular-integers-even-1-two-of-the-integers-294290.html</t>
  </si>
  <si>
    <t>https://gmatclub.com/forum/is-the-integer-p-divisible-by-5-1-p-is-divisible-by-10-2-p-is-294296.html</t>
  </si>
  <si>
    <t>https://gmatclub.com/forum/the-9-squares-above-are-to-be-filled-with-x-s-and-o-s-with-only-one-294297.html</t>
  </si>
  <si>
    <t>https://gmatclub.com/forum/is-the-sum-of-two-integers-divisible-by-10-1-one-of-the-integers-294298.html</t>
  </si>
  <si>
    <t>https://gmatclub.com/forum/is-x-an-integer-1-x-3-8-2-x-294299.html</t>
  </si>
  <si>
    <t>https://gmatclub.com/forum/if-p-r-and-s-are-consecutive-integers-in-ascending-order-and-x-is-th-294301.html</t>
  </si>
  <si>
    <t>https://gmatclub.com/forum/is-n-equal-to-zero-1-the-product-of-n-and-some-nonzero-number-is-294305.html</t>
  </si>
  <si>
    <t>https://gmatclub.com/forum/what-is-the-remainder-when-the-positive-integer-n-is-divided-by-294307.html</t>
  </si>
  <si>
    <t>https://gmatclub.com/forum/if-x-is-an-integer-greater-than-0-what-is-the-remainder-when-x-is-div-294315.html</t>
  </si>
  <si>
    <t>https://gmatclub.com/forum/what-distance-did-jane-travel-1-bill-traveled-40-miles-in-40-minute-276993.html</t>
  </si>
  <si>
    <t>Distance/Rate Problems</t>
  </si>
  <si>
    <t>https://gmatclub.com/forum/if-a-certain-animated-cartoon-consists-of-a-total-of-144050.html</t>
  </si>
  <si>
    <t>https://gmatclub.com/forum/larissa-and-steve-each-drove-the-same-distance-from-city-x-to-city-y-199819.html</t>
  </si>
  <si>
    <t>https://gmatclub.com/forum/two-car-s-and-t-each-traveled-a-distance-of-50-miles-did-car-s-use-190079.html</t>
  </si>
  <si>
    <t>https://gmatclub.com/forum/when-traveling-at-a-constant-speed-of-32-miles-per-hour-a-certain-mot-220272.html</t>
  </si>
  <si>
    <t>https://gmatclub.com/forum/on-a-recent-trip-mary-drove-50-miles-what-was-the-average-137540.html</t>
  </si>
  <si>
    <t>https://gmatclub.com/forum/a-hiker-walked-for-two-days-on-the-second-day-the-hiker-wal-106844.html</t>
  </si>
  <si>
    <t>https://gmatclub.com/forum/if-car-x-folEasyed-car-y-across-a-certain-bridge-that-is-137221.html</t>
  </si>
  <si>
    <t>https://gmatclub.com/forum/at-what-speed-was-a-train-traveling-on-a-trip-when-it-had-144052.html</t>
  </si>
  <si>
    <t>https://gmatclub.com/forum/if-paula-drove-the-distance-from-her-home-to-her-college-at-135196.html</t>
  </si>
  <si>
    <t>https://gmatclub.com/forum/how-many-minutes-does-it-take-to-travel-120-miles-at-400-mil-165537.html</t>
  </si>
  <si>
    <t>https://gmatclub.com/forum/if-juan-takes-11-seconds-to-run-y-yards-how-many-seconds-138731.html</t>
  </si>
  <si>
    <t>https://gmatclub.com/forum/car-x-and-car-y-traveled-the-same-80-mile-route-if-car-x-to-168130.html</t>
  </si>
  <si>
    <t>https://gmatclub.com/forum/carlotta-can-drive-from-her-home-to-her-office-by-one-of-two-167879.html</t>
  </si>
  <si>
    <t>https://gmatclub.com/forum/an-athlete-runs-r-miles-in-h-hours-then-rides-a-bike-q-miles-in-the-18055.html</t>
  </si>
  <si>
    <t>https://gmatclub.com/forum/car-a-is-20-miles-behind-car-b-which-is-traveling-in-the-109662.html</t>
  </si>
  <si>
    <t>https://gmatclub.com/forum/an-automobile-s-gasoline-mileage-varies-depending-on-the-sp-166045.html</t>
  </si>
  <si>
    <t>https://gmatclub.com/forum/jonah-drove-the-first-half-of-a-100-mile-trip-in-x-hours-and-the-secon-221337.html</t>
  </si>
  <si>
    <t>https://gmatclub.com/forum/the-table-above-shows-the-distance-in-kilometers-by-the-139124.html</t>
  </si>
  <si>
    <t>https://gmatclub.com/forum/during-week-w-how-much-did-it-cost-per-mile-for-the-gasoline-used-b-190086.html</t>
  </si>
  <si>
    <t>https://gmatclub.com/forum/while-driving-on-the-expressway-did-robin-ever-exceed-the-55-miles-pe-109773.html</t>
  </si>
  <si>
    <t>https://gmatclub.com/forum/a-certain-4-liter-solution-of-vinegar-and-water-consists-of-x-liters-121248.html</t>
  </si>
  <si>
    <t>Mixture Problems</t>
  </si>
  <si>
    <t>https://gmatclub.com/forum/a-grocer-has-400-pounds-of-coffee-in-stock-20-percent-175092.html</t>
  </si>
  <si>
    <t>https://gmatclub.com/forum/a-thoroughly-blended-biscuit-mix-includes-only-flour-and-bak-174763.html</t>
  </si>
  <si>
    <t>https://gmatclub.com/forum/if-3-pounds-of-dried-apricots-that-cost-x-dollars-per-pound-166443.html</t>
  </si>
  <si>
    <t>https://gmatclub.com/forum/it-would-take-one-machine-4-hours-to-complete-a-large-produc-144263.html</t>
  </si>
  <si>
    <t>https://gmatclub.com/forum/water-is-pumped-into-a-partially-filled-tank-at-a-constant-136881.html</t>
  </si>
  <si>
    <t>https://gmatclub.com/forum/an-empty-swimming-pool-with-a-capacity-of-5-760-gallons-is-filled-at-t-240846.html</t>
  </si>
  <si>
    <t>https://gmatclub.com/forum/hoses-x-and-y-simultaneously-fill-an-empty-swimming-pool-tha-166394.html</t>
  </si>
  <si>
    <t>https://gmatclub.com/forum/machines-a-and-b-always-operate-independently-and-at-their-r-168487.html</t>
  </si>
  <si>
    <t>https://gmatclub.com/forum/three-machines-k-m-and-p-working-simultaneously-and-143489.html</t>
  </si>
  <si>
    <t>https://gmatclub.com/forum/three-printing-presses-r-s-and-t-working-together-at-the-27159.html</t>
  </si>
  <si>
    <t>https://gmatclub.com/forum/three-machines-individually-can-do-a-certain-job-in-165353.html</t>
  </si>
  <si>
    <t>https://gmatclub.com/forum/the-water-from-one-outlet-flowing-at-a-constant-rate-can-129570.html</t>
  </si>
  <si>
    <t>https://gmatclub.com/forum/machine-r-and-machine-s-work-at-their-respective-constant-rates-how-268873.html</t>
  </si>
  <si>
    <t>https://gmatclub.com/forum/machine-x-runs-at-a-constant-rate-and-produces-a-lot-consist-166084.html</t>
  </si>
  <si>
    <t>https://gmatclub.com/forum/one-inlet-pipe-fills-an-empty-tank-in-5-hours-a-second-inle-167374.html</t>
  </si>
  <si>
    <t>https://gmatclub.com/forum/an-empty-pool-being-filled-with-water-at-a-constant-rate-144436.html</t>
  </si>
  <si>
    <t>https://gmatclub.com/forum/pumping-alone-at-their-respective-constant-rates-one-inlet-pipe-fills-105544.html</t>
  </si>
  <si>
    <t>https://gmatclub.com/forum/how-many-minutes-does-it-take-john-to-type-y-words-if-he-138295.html</t>
  </si>
  <si>
    <t>https://gmatclub.com/forum/working-at-a-constant-rate-a-copy-machine-makes-20-copies-of-a-one-pa-271899.html</t>
  </si>
  <si>
    <t>https://gmatclub.com/forum/running-at-the-same-constant-rate-6-identical-machines-can-137536.html</t>
  </si>
  <si>
    <t>https://gmatclub.com/forum/machine-a-produces-bolts-at-a-uniform-rate-of-120-every-143745.html</t>
  </si>
  <si>
    <t>https://gmatclub.com/forum/a-certain-work-plan-for-september-requires-that-a-work-team-working-271949.html</t>
  </si>
  <si>
    <t>https://gmatclub.com/forum/machine-a-produces-100-parts-twice-as-fast-as-machine-b-does-167872.html</t>
  </si>
  <si>
    <t>https://gmatclub.com/forum/the-present-ratio-of-students-to-teachers-at-a-certain-129648.html</t>
  </si>
  <si>
    <t>https://gmatclub.com/forum/a-certain-truck-uses-1-12-kv-2-gallons-of-fuel-per-mile-when-its-spee-205785.html</t>
  </si>
  <si>
    <t>https://gmatclub.com/forum/is-the-number-of-seconds-required-to-travel-d1-feet-at-r1-143694.html</t>
  </si>
  <si>
    <t>https://gmatclub.com/forum/in-planning-for-a-trip-joan-estimated-both-the-distance-of-the-trip-204824.html</t>
  </si>
  <si>
    <t>https://gmatclub.com/forum/al-and-ben-are-drivers-for-sd-trucking-company-one-snowy-day-ben-lef-242857.html</t>
  </si>
  <si>
    <t>https://gmatclub.com/forum/during-a-trip-francine-traveled-x-percent-of-the-total-94933.html</t>
  </si>
  <si>
    <t>https://gmatclub.com/forum/after-driving-to-a-riverfront-parking-lot-bob-plans-to-run-143698.html</t>
  </si>
  <si>
    <t>https://gmatclub.com/forum/a-tank-containing-water-started-to-leak-did-the-tank-contai-109890.html</t>
  </si>
  <si>
    <t>https://gmatclub.com/forum/a-tank-containing-water-started-to-leak-did-the-tank-contai-168097.html</t>
  </si>
  <si>
    <t>https://gmatclub.com/forum/each-type-a-machine-fills-400-cans-per-minute-each-type-b-machine-fill-220878.html</t>
  </si>
  <si>
    <t>https://gmatclub.com/forum/a-car-travels-from-mayville-to-rome-at-an-average-speed-of-97460.html</t>
  </si>
  <si>
    <t>https://gmatclub.com/forum/on-a-recent-trip-cindy-drove-her-car-290-miles-rounded-to-99378.html</t>
  </si>
  <si>
    <t>https://gmatclub.com/forum/two-trains-started-simultaneously-from-opposite-ends-of-a-110263.html</t>
  </si>
  <si>
    <t>https://gmatclub.com/forum/chan-and-mieko-drove-separate-cars-along-the-entire-length-of-a-certai-240218.html</t>
  </si>
  <si>
    <t>https://gmatclub.com/forum/how-long-did-it-take-betty-to-drive-nonstop-on-a-trip-from-h-167041.html</t>
  </si>
  <si>
    <t>https://gmatclub.com/forum/while-on-a-straight-road-car-x-and-car-y-are-traveling-at-129235.html</t>
  </si>
  <si>
    <t>https://gmatclub.com/forum/on-a-certain-nonstop-trip-marta-averaged-x-miles-per-hour-for-2-hours-207703.html</t>
  </si>
  <si>
    <t>https://gmatclub.com/forum/a-driver-completed-the-first-20-miles-of-a-40-mile-trip-at-a-168573.html</t>
  </si>
  <si>
    <t>https://gmatclub.com/forum/how-many-miles-long-is-the-route-from-houghton-to-callahan-127147.html</t>
  </si>
  <si>
    <t>https://gmatclub.com/forum/a-train-travels-from-new-york-to-chicago-a-distance-of-appr-168431.html</t>
  </si>
  <si>
    <t>https://gmatclub.com/forum/a-certain-bridge-is-4-024-feet-long-approximately-how-many-minutes-219225.html</t>
  </si>
  <si>
    <t>https://gmatclub.com/forum/two-trains-x-and-y-started-simultaneously-from-opposite-en-168061.html</t>
  </si>
  <si>
    <t>https://gmatclub.com/forum/a-certain-car-increased-its-avarage-speed-by-5-miles-per-127250.html</t>
  </si>
  <si>
    <t>https://gmatclub.com/forum/at-the-rate-of-m-meters-per-s-seconds-how-many-meters-does-a-cyclist-276531.html</t>
  </si>
  <si>
    <t>https://gmatclub.com/forum/during-a-certain-bicycle-ride-was-sherry-s-average-speed-faster-than-210681.html</t>
  </si>
  <si>
    <t>https://gmatclub.com/forum/a-conveyor-belt-moves-bottles-at-a-constant-speed-of-120-centimeters-207649.html</t>
  </si>
  <si>
    <t>https://gmatclub.com/forum/aaron-will-jog-from-home-at-x-miles-per-hour-and-then-walk-135828.html</t>
  </si>
  <si>
    <t>https://gmatclub.com/forum/one-hour-after-yolanda-started-walking-from-x-to-y-a-distan-4299.html</t>
  </si>
  <si>
    <t>https://gmatclub.com/forum/a-tank-contains-10-000-gallons-of-a-solution-that-is-144442.html</t>
  </si>
  <si>
    <t>https://gmatclub.com/forum/seed-mixture-x-is-40-percent-ryegrass-and-60-percent-60580.html</t>
  </si>
  <si>
    <t>https://gmatclub.com/forum/a-survey-of-employers-found-that-during-1993-employment-cost-131277.html</t>
  </si>
  <si>
    <t>https://gmatclub.com/forum/jan-lives-x-floors-above-the-ground-floor-of-a-highrise-building-it-t-240949.html</t>
  </si>
  <si>
    <t>https://gmatclub.com/forum/the-table-above-gives-the-gasoline-costs-and-consumption-rates-for-a-c-241066.html</t>
  </si>
  <si>
    <t>https://gmatclub.com/forum/in-a-particular-machine-there-are-2-gears-that-interlock-one-gear-is-137374.html</t>
  </si>
  <si>
    <t>https://gmatclub.com/forum/working-together-rafael-and-salvador-can-tabulate-a-certain-set-of-da-272434.html</t>
  </si>
  <si>
    <t>https://gmatclub.com/forum/how-many-hours-would-it-take-pump-a-and-pump-b-working-together-each-221246.html</t>
  </si>
  <si>
    <t>https://gmatclub.com/forum/if-two-copying-machines-work-simultaneously-at-their-83694.html</t>
  </si>
  <si>
    <t>https://gmatclub.com/forum/if-two-copying-machines-work-simultaneously-at-their-126653.html</t>
  </si>
  <si>
    <t>https://gmatclub.com/forum/five-machines-at-a-certain-factory-operate-at-the-same-constant-rate-219084.html</t>
  </si>
  <si>
    <t>https://gmatclub.com/forum/working-simultaneously-at-their-respective-constant-rates-m-143705.html</t>
  </si>
  <si>
    <t>https://gmatclub.com/forum/machines-x-and-v-produced-identical-bottles-at-different-104208.html</t>
  </si>
  <si>
    <t>https://gmatclub.com/forum/working-simultaneously-and-independently-at-an-identical-constant-rate-207314.html</t>
  </si>
  <si>
    <t>https://gmatclub.com/forum/in-order-to-complete-a-reading-assignment-on-time-terry-140555.html</t>
  </si>
  <si>
    <t>https://gmatclub.com/forum/jackie-has-two-solutions-that-are-2-percent-sulfuric-acid-204112.html</t>
  </si>
  <si>
    <t>https://gmatclub.com/forum/a-circular-rim-28-inches-in-diameter-rotates-the-same-number-65106.html</t>
  </si>
  <si>
    <t>https://gmatclub.com/forum/stations-x-and-y-are-connected-by-two-separate-straight-77177.html</t>
  </si>
  <si>
    <t>https://gmatclub.com/forum/material-a-costs-3-per-kilogram-and-material-b-costs-109070.html</t>
  </si>
  <si>
    <t>https://gmatclub.com/forum/the-ratio-by-volume-of-soap-to-alcohol-to-water-in-a-68933.html</t>
  </si>
  <si>
    <t>https://gmatclub.com/forum/running-at-their-respective-constant-rates-machine-x-takes-168913.html</t>
  </si>
  <si>
    <t>https://gmatclub.com/forum/a-paint-mixture-was-formed-by-mixing-exactly-3-colors-of-paint-by-vol-294334.html</t>
  </si>
  <si>
    <t>https://gmatclub.com/forum/during-a-certain-time-period-car-x-traveled-north-along-a-straight-ro-242770.html</t>
  </si>
  <si>
    <t>Word Problems</t>
  </si>
  <si>
    <t>https://gmatclub.com/forum/if-the-median-of-the-numbers-in-list-i-above-is-equal-to-the-144072.html</t>
  </si>
  <si>
    <t>https://gmatclub.com/forum/a-club-collected-exactly-599-from-its-members-if-each-139646.html</t>
  </si>
  <si>
    <t>https://gmatclub.com/forum/john-has-10-pairs-of-matched-socks-if-he-loses-7-individual-138732.html</t>
  </si>
  <si>
    <t>https://gmatclub.com/forum/the-average-arithmetic-mean-of-the-positive-integers-x-y-and-z-is-272043.html</t>
  </si>
  <si>
    <t>https://gmatclub.com/forum/envelopes-can-be-purchased-for-1-50-per-pack-of-100-1-00-per-pack-110414.html</t>
  </si>
  <si>
    <t>https://gmatclub.com/forum/three-straight-metal-rods-have-an-average-arithmetic-mean-148507.html</t>
  </si>
  <si>
    <t>https://gmatclub.com/forum/at-least-2-3-of-the-40-members-of-a-committee-must-vote-in-143637.html</t>
  </si>
  <si>
    <t>https://gmatclub.com/forum/each-of-the-n-employees-at-a-certain-company-has-a-different-annual-sa-268871.html</t>
  </si>
  <si>
    <t>https://gmatclub.com/forum/which-of-the-following-cannot-be-the-median-of-the-2436.html</t>
  </si>
  <si>
    <t>https://gmatclub.com/forum/what-is-the-value-of-n-in-the-list-above-137225.html</t>
  </si>
  <si>
    <t>https://gmatclub.com/forum/what-is-the-value-of-n-in-the-list-above-105889.html</t>
  </si>
  <si>
    <t>https://gmatclub.com/forum/s-represents-the-sum-of-the-weights-of-n-fish-in-pounds-which-of-the-72852.html</t>
  </si>
  <si>
    <t>https://gmatclub.com/forum/the-arithmetic-mean-of-the-list-of-numbers-above-is-4-if-k-168731.html</t>
  </si>
  <si>
    <t>https://gmatclub.com/forum/the-average-arithmetic-mean-of-the-integers-from-200-to-134497.html</t>
  </si>
  <si>
    <t>https://gmatclub.com/forum/what-is-the-average-arithmetic-mean-of-j-and-k-143690.html</t>
  </si>
  <si>
    <t>https://gmatclub.com/forum/if-the-range-of-the-six-numbers-104739.html</t>
  </si>
  <si>
    <t>https://gmatclub.com/forum/a-student-s-average-arithmetic-mean-test-score-on-4-tests-137873.html</t>
  </si>
  <si>
    <t>https://gmatclub.com/forum/the-65-cars-on-car-lot-45-have-air-conditioning-30-have-power-window-224754.html</t>
  </si>
  <si>
    <t>https://gmatclub.com/forum/if-x-is-an-integer-is-y-an-integer-168098.html</t>
  </si>
  <si>
    <t>https://gmatclub.com/forum/the-numbers-of-cars-sold-at-a-certain-dealership-on-six-of-136876.html</t>
  </si>
  <si>
    <t>https://gmatclub.com/forum/if-x-y-8z-then-which-of-the-following-represents-the-ave-167672.html</t>
  </si>
  <si>
    <t>https://gmatclub.com/forum/in-the-list-above-if-n-is-an-integer-between-1-and-10-inclusive-the-276367.html</t>
  </si>
  <si>
    <t>https://gmatclub.com/forum/for-the-positive-numbers-n-n-1-n-2-n-4-and-n-143762.html</t>
  </si>
  <si>
    <t>https://gmatclub.com/forum/the-average-salary-of-15-people-in-the-shipping-department-144676.html</t>
  </si>
  <si>
    <t>https://gmatclub.com/forum/a-wholesaler-bought-1-200-radios-for-18-each-the-71393.html</t>
  </si>
  <si>
    <t>https://gmatclub.com/forum/a-researcher-computed-the-mean-the-median-and-the-standard-134893.html</t>
  </si>
  <si>
    <t>https://gmatclub.com/forum/ron-is-4-inches-taller-than-amy-and-barbara-is-1-inch-taller-than-ron-268904.html</t>
  </si>
  <si>
    <t>https://gmatclub.com/forum/during-a-recent-storm-9-neighborhoods-experienced-power-failures-of-268919.html</t>
  </si>
  <si>
    <t>https://gmatclub.com/forum/if-p-q-x-y-and-z-are-different-positive-integers-which-165979.html</t>
  </si>
  <si>
    <t>https://gmatclub.com/forum/is-the-standard-deviation-of-the-numbers-x-y-and-z-equal-to-145906.html</t>
  </si>
  <si>
    <t>https://gmatclub.com/forum/a-scientist-recorded-the-number-of-eggs-in-each-of-10-birds-138736.html</t>
  </si>
  <si>
    <t>https://gmatclub.com/forum/the-integers-q-r-s-t-and-u-are-positive-if-t-q-u-r-s-t-and-r-s-226236.html</t>
  </si>
  <si>
    <t>https://gmatclub.com/forum/what-was-the-median-annual-salary-for-the-employees-at-compan-268651.html</t>
  </si>
  <si>
    <t>https://gmatclub.com/forum/if-s-0-4-5-2-11-8-how-much-greater-than-the-median-166737.html</t>
  </si>
  <si>
    <t>https://gmatclub.com/forum/if-set-b-is-a-subset-of-set-a-how-many-elements-are-in-set-143266.html</t>
  </si>
  <si>
    <t>https://gmatclub.com/forum/during-an-experiment-the-temperature-of-a-liquid-was-measured-several-252424.html</t>
  </si>
  <si>
    <t>https://gmatclub.com/forum/if-the-average-arithmetic-mean-of-six-numbers-is-75-how-109783.html</t>
  </si>
  <si>
    <t>https://gmatclub.com/forum/is-the-standard-deviation-of-the-set-of-measurements-x1-x2-134896.html</t>
  </si>
  <si>
    <t>https://gmatclub.com/forum/the-table-above-shows-the-number-of-employees-at-each-of-four-salary-263950.html</t>
  </si>
  <si>
    <t>https://gmatclub.com/forum/what-is-the-average-arithmetic-mean-of-x-and-y-164962.html</t>
  </si>
  <si>
    <t>https://gmatclub.com/forum/which-of-the-following-statements-must-be-true-about-the-average-arit-268491.html</t>
  </si>
  <si>
    <t>https://gmatclub.com/forum/the-median-length-of-the-13-logs-in-shipment-x-was-84-inches-150203.html</t>
  </si>
  <si>
    <t>https://gmatclub.com/forum/if-a-certain-sample-of-data-has-a-mean-of-20-0-and-a-130542.html</t>
  </si>
  <si>
    <t>https://gmatclub.com/forum/if-a-basketball-team-scores-an-average-arithmetic-mean-of-168057.html</t>
  </si>
  <si>
    <t>https://gmatclub.com/forum/for-the-past-n-days-the-average-arithmetic-mean-daily-144784.html</t>
  </si>
  <si>
    <t>https://gmatclub.com/forum/the-average-arithmetic-mean-of-6-numbers-is-8-5-when-one-167215.html</t>
  </si>
  <si>
    <t>https://gmatclub.com/forum/the-data-sets-i-ii-and-iii-above-are-ordered-from-greatest-standard-276313.html</t>
  </si>
  <si>
    <t>https://gmatclub.com/forum/if-n-is-a-member-of-the-set-33-36-38-39-41-42-what-is-the-va-215731.html</t>
  </si>
  <si>
    <t>https://gmatclub.com/forum/if-m-is-the-average-arithmetic-mean-of-the-first-128258.html</t>
  </si>
  <si>
    <t>https://gmatclub.com/forum/the-average-arithmetic-mean-of-6-8-and-10-equals-the-average-240840.html</t>
  </si>
  <si>
    <t>https://gmatclub.com/forum/on-the-number-line-above-p-q-r-s-and-t-are-five-consec-143770.html</t>
  </si>
  <si>
    <t>https://gmatclub.com/forum/if-x-y-and-z-are-numbers-is-z-167044.html</t>
  </si>
  <si>
    <t>https://gmatclub.com/forum/what-is-the-median-of-the-numbers-shown-268913.html</t>
  </si>
  <si>
    <t>https://gmatclub.com/forum/in-1982-the-approximate-average-cost-of-operating-a-subcompact-car-for-240709.html</t>
  </si>
  <si>
    <t>https://gmatclub.com/forum/during-a-trip-that-they-took-together-carmen-juan-maria-a-268647.html</t>
  </si>
  <si>
    <t>https://gmatclub.com/forum/what-amount-did-jean-earn-from-the-commission-on-her-sales-144332.html</t>
  </si>
  <si>
    <t>https://gmatclub.com/forum/while-a-family-was-away-on-vacation-they-paid-a-neighborhood-boy-268778.html</t>
  </si>
  <si>
    <t>https://gmatclub.com/forum/the-cost-of-picture-frame-m-is-10-00-less-than-3-times-the-cost-of-pi-278388.html</t>
  </si>
  <si>
    <t>https://gmatclub.com/forum/last-friday-a-certain-shop-sold-3-4-of-the-sweaters-in-its-258994.html</t>
  </si>
  <si>
    <t>https://gmatclub.com/forum/based-on-the-rates-above-how-much-would-company-x-charge-a-customer-268914.html</t>
  </si>
  <si>
    <t>https://gmatclub.com/forum/a-t-shirt-supplier-charges-12-per-t-shirt-for-the-first-50-t-shirts-i-265356.html</t>
  </si>
  <si>
    <t>https://gmatclub.com/forum/during-a-car-trip-maria-stopped-to-rest-after-she-traveled-1-2-of-the-93422.html</t>
  </si>
  <si>
    <t>https://gmatclub.com/forum/the-research-funds-of-a-certain-company-were-divided-among-three-depar-268863.html</t>
  </si>
  <si>
    <t>https://gmatclub.com/forum/three-houses-are-being-sold-through-a-real-estate-agent-205778.html</t>
  </si>
  <si>
    <t>https://gmatclub.com/forum/how-many-newspapers-were-sold-at-a-certain-newsstand-today-165764.html</t>
  </si>
  <si>
    <t>https://gmatclub.com/forum/if-ann-saves-x-dollars-each-week-and-beth-saves-y-dollars-ea-165108.html</t>
  </si>
  <si>
    <t>https://gmatclub.com/forum/at-a-bakery-all-donuts-are-priced-equally-and-all-bagels-143678.html</t>
  </si>
  <si>
    <t>https://gmatclub.com/forum/from-may-1-1960-to-may-1-1975-the-closing-price-of-a-25660.html</t>
  </si>
  <si>
    <t>https://gmatclub.com/forum/david-has-d-books-which-is-3-times-as-many-as-jeff-and-144071.html</t>
  </si>
  <si>
    <t>https://gmatclub.com/forum/a-car-dealer-sold-x-used-cars-and-y-new-cars-during-may-if-the-number-209047.html</t>
  </si>
  <si>
    <t>https://gmatclub.com/forum/abdul-barb-and-carlos-all-live-on-the-same-straight-road-on-which-t-242767.html</t>
  </si>
  <si>
    <t>https://gmatclub.com/forum/the-profit-from-the-sale-of-a-certain-appliance-increases-137874.html</t>
  </si>
  <si>
    <t>https://gmatclub.com/forum/over-the-past-7-weeks-the-smith-family-had-weekly-grocery-bills-of-268908.html</t>
  </si>
  <si>
    <t>https://gmatclub.com/forum/the-total-cost-for-company-x-to-produce-a-batch-of-tools-is-42593.html</t>
  </si>
  <si>
    <t>https://gmatclub.com/forum/the-regular-price-per-eight-ounce-can-of-brand-x-soup-is-0-37-regard-190339.html</t>
  </si>
  <si>
    <t>https://gmatclub.com/forum/a-certain-group-of-car-dealerships-agreed-to-donate-x-dollars-to-a-red-109763.html</t>
  </si>
  <si>
    <t>https://gmatclub.com/forum/if-jack-had-twice-the-amount-of-money-that-he-has-he-would-have-exact-240714.html</t>
  </si>
  <si>
    <t>https://gmatclub.com/forum/elvin-s-monthly-telephone-bill-is-the-sum-of-the-charge-for-the-calls-200124.html</t>
  </si>
  <si>
    <t>https://gmatclub.com/forum/what-is-the-number-of-pages-of-a-certain-journal-article-the-size-of-268644.html</t>
  </si>
  <si>
    <t>https://gmatclub.com/forum/if-a-real-estate-agent-received-a-commission-of-6-percent-of-the-selli-189931.html</t>
  </si>
  <si>
    <t>https://gmatclub.com/forum/if-a-certain-vase-contains-only-roses-and-tulips-how-many-tulips-are-268646.html</t>
  </si>
  <si>
    <t>https://gmatclub.com/forum/the-cost-to-rent-a-small-bus-for-a-trip-is-x-dollars-which-168232.html</t>
  </si>
  <si>
    <t>https://gmatclub.com/forum/last-week-jack-worked-70-hours-and-earned-1-260-if-he-earned-his-re-226208.html</t>
  </si>
  <si>
    <t>https://gmatclub.com/forum/a-certain-employee-is-paid-6-per-hour-for-an-8-hour-workday-if-the-e-190566.html</t>
  </si>
  <si>
    <t>https://gmatclub.com/forum/rene-earns-8-50-per-hour-on-days-other-than-sundays-and-twi-167462.html</t>
  </si>
  <si>
    <t>https://gmatclub.com/forum/committee-member-w-wants-to-schedule-a-one-hour-meeting-on-t-165110.html</t>
  </si>
  <si>
    <t>https://gmatclub.com/forum/the-table-above-shows-the-number-of-students-in-three-clubs-260186.html</t>
  </si>
  <si>
    <t>https://gmatclub.com/forum/to-order-certain-plants-from-a-catalog-it-costs-3-00-per-plant-218972.html</t>
  </si>
  <si>
    <t>https://gmatclub.com/forum/for-a-certain-car-repair-the-total-charge-consisted-of-a-charge-for-p-207477.html</t>
  </si>
  <si>
    <t>https://gmatclub.com/forum/for-telephone-calls-between-two-particular-cities-a-telephone-company-241075.html</t>
  </si>
  <si>
    <t>https://gmatclub.com/forum/of-the-total-amount-that-jill-spent-on-a-shopping-trip-excluding-taxe-29303.html</t>
  </si>
  <si>
    <t>https://gmatclub.com/forum/elena-purchased-brand-x-pens-for-4-00-apiece-and-brand-y-127121.html</t>
  </si>
  <si>
    <t>https://gmatclub.com/forum/if-sam-were-twice-as-old-as-he-is-he-would-be-40-years-older-than-jim-276532.html</t>
  </si>
  <si>
    <t>https://gmatclub.com/forum/a-certain-manufacturer-produces-items-for-which-the-producti-165539.html</t>
  </si>
  <si>
    <t>https://gmatclub.com/forum/in-a-certain-brick-wall-each-row-of-bricks-above-the-bottom-row-208442.html</t>
  </si>
  <si>
    <t>https://gmatclub.com/forum/from-2000-to-2003-the-number-of-employees-at-a-certain-company-increa-268694.html</t>
  </si>
  <si>
    <t>https://gmatclub.com/forum/car-x-averages-25-0-miles-per-gallon-of-gasoline-and-car-y-139473.html</t>
  </si>
  <si>
    <t>https://gmatclub.com/forum/today-rebecca-who-is-34-years-old-and-her-daughter-who-is-8-years-207121.html</t>
  </si>
  <si>
    <t>https://gmatclub.com/forum/a-project-scheduled-to-be-carried-out-over-a-single-fiscal-136189.html</t>
  </si>
  <si>
    <t>https://gmatclub.com/forum/if-the-population-of-a-certain-country-increases-at-the-rate-172386.html</t>
  </si>
  <si>
    <t>https://gmatclub.com/forum/last-week-chris-earned-x-dollars-per-hour-for-the-first-40-hours-worke-242864.html</t>
  </si>
  <si>
    <t>https://gmatclub.com/forum/a-certain-salesperson-s-weekly-salary-is-equal-to-a-fixed-base-salary-109776.html</t>
  </si>
  <si>
    <t>https://gmatclub.com/forum/in-a-recent-town-election-what-was-the-ratio-of-the-number-of-votes-268850.html</t>
  </si>
  <si>
    <t>https://gmatclub.com/forum/if-90-students-auditioned-for-the-school-musical-how-many-137877.html</t>
  </si>
  <si>
    <t>https://gmatclub.com/forum/john-took-a-test-that-had-60-questions-numbered-from-1-to-165768.html</t>
  </si>
  <si>
    <t>https://gmatclub.com/forum/lois-has-x-dollars-more-than-jim-has-and-together-they-have-144453.html</t>
  </si>
  <si>
    <t>https://gmatclub.com/forum/a-total-of-9-women-and-12-men-reside-in-the-21-apartments-that-are-in-190081.html</t>
  </si>
  <si>
    <t>https://gmatclub.com/forum/marion-rented-a-car-for-18-00-plus-0-10-per-mile-driven-craig-rente-240679.html</t>
  </si>
  <si>
    <t>https://gmatclub.com/forum/a-factory-has-500-workers-15-percent-of-whom-are-women-if-144268.html</t>
  </si>
  <si>
    <t>https://gmatclub.com/forum/last-year-roger-shelly-and-terry-each-contributed-money-to-a-certain-226237.html</t>
  </si>
  <si>
    <t>https://gmatclub.com/forum/carmen-currently-works-30-hours-per-week-at-her-part-time-137876.html</t>
  </si>
  <si>
    <t>https://gmatclub.com/forum/the-inflation-index-for-the-year-1989-relative-to-the-year-144718.html</t>
  </si>
  <si>
    <t>https://gmatclub.com/forum/the-charge-for-a-telephone-call-between-city-r-and-city-s-is-167874.html</t>
  </si>
  <si>
    <t>https://gmatclub.com/forum/the-number-n-of-units-of-its-product-that-company-x-71257.html</t>
  </si>
  <si>
    <t>https://gmatclub.com/forum/on-3-sales-john-has-received-commissions-of-240-80-and-165828.html</t>
  </si>
  <si>
    <t>https://gmatclub.com/forum/the-only-contents-of-a-parcel-are-25-photographs-and-30-nega-167338.html</t>
  </si>
  <si>
    <t>https://gmatclub.com/forum/what-was-the-range-of-the-selling-prices-of-the-30-wallets-sold-by-a-64383.html</t>
  </si>
  <si>
    <t>https://gmatclub.com/forum/the-regular-price-for-canned-soup-was-reduced-during-a-sale-how-much-189935.html</t>
  </si>
  <si>
    <t>https://gmatclub.com/forum/the-weights-of-all-dishes-of-type-x-are-exactly-the-same-138299.html</t>
  </si>
  <si>
    <t>https://gmatclub.com/forum/marcia-s-bucket-can-hold-a-maximum-of-how-many-liters-of-wat-144727.html</t>
  </si>
  <si>
    <t>https://gmatclub.com/forum/did-sally-pay-less-than-x-dollars-including-sales-tax-for-her-bicycl-190123.html</t>
  </si>
  <si>
    <t>https://gmatclub.com/forum/if-the-total-price-of-n-equally-priced-shares-of-a-certain-s-166397.html</t>
  </si>
  <si>
    <t>https://gmatclub.com/forum/in-a-certain-class-some-students-donated-cans-of-food-to-a-local-food-268868.html</t>
  </si>
  <si>
    <t>https://gmatclub.com/forum/a-case-contains-c-cartons-each-carton-contains-b-boxes-and-136192.html</t>
  </si>
  <si>
    <t>https://gmatclub.com/forum/at-a-garage-sale-all-of-the-prices-of-the-items-sold-were-d-167090.html</t>
  </si>
  <si>
    <t>https://gmatclub.com/forum/company-c-produces-toy-trucks-at-a-cost-of-5-00-each-for-the-first-219234.html</t>
  </si>
  <si>
    <t>https://gmatclub.com/forum/a-caterer-ordered-125-ice-cream-bars-and-125-sundaes-if-the-total-208034.html</t>
  </si>
  <si>
    <t>https://gmatclub.com/forum/a-bicycle-store-purchased-two-bicycles-one-for-250-and-the-other-for-268905.html</t>
  </si>
  <si>
    <t>https://gmatclub.com/forum/some-computers-at-a-certain-company-are-brand-x-and-the-rest-165111.html</t>
  </si>
  <si>
    <t>https://gmatclub.com/forum/what-is-the-number-of-members-of-club-x-who-are-at-least-97861.html</t>
  </si>
  <si>
    <t>https://gmatclub.com/forum/if-aaron-lee-and-tony-have-a-total-of-36-how-much-money-167642.html</t>
  </si>
  <si>
    <t>https://gmatclub.com/forum/last-year-in-a-certain-housing-development-the-average-arithmetic-m-268490.html</t>
  </si>
  <si>
    <t>https://gmatclub.com/forum/if-on-a-fishing-trip-jim-and-tom-each-caught-some-fish-which-one-202578.html</t>
  </si>
  <si>
    <t>https://gmatclub.com/forum/a-doctor-prescribed-18-cubic-centimeters-of-a-certain-drug-to-a-patien-220304.html</t>
  </si>
  <si>
    <t>https://gmatclub.com/forum/if-a-certain-city-is-losing-12-percent-of-its-daily-water-supply-each-190122.html</t>
  </si>
  <si>
    <t>https://gmatclub.com/forum/a-company-bought-3-printers-and-1-scanner-what-was-the-price-of-the-268655.html</t>
  </si>
  <si>
    <t>https://gmatclub.com/forum/if-sara-s-age-is-exactly-twice-bill-s-age-what-is-sara-s-ag-144338.html</t>
  </si>
  <si>
    <t>https://gmatclub.com/forum/what-is-ricky-s-age-now-165766.html</t>
  </si>
  <si>
    <t>https://gmatclub.com/forum/on-a-company-sponsored-cruise-2-3-of-the-passengers-were-144054.html</t>
  </si>
  <si>
    <t>https://gmatclub.com/forum/a-nursery-sells-fruit-trees-priced-as-shown-in-the-chart-above-in-its-272039.html</t>
  </si>
  <si>
    <t>https://gmatclub.com/forum/the-weights-of-four-packages-are-1-3-5-and-7-pounds-respectively-241070.html</t>
  </si>
  <si>
    <t>https://gmatclub.com/forum/in-a-random-sample-of-80-adults-how-many-are-college-139123.html</t>
  </si>
  <si>
    <t>https://gmatclub.com/forum/if-the-two-floors-in-a-certain-building-are-9-feet-apart-136198.html</t>
  </si>
  <si>
    <t>https://gmatclub.com/forum/mr-hernandez-who-was-a-resident-of-state-x-for-only-157196.html</t>
  </si>
  <si>
    <t>https://gmatclub.com/forum/a-number-of-people-each-wrote-down-one-of-the-first-143693.html</t>
  </si>
  <si>
    <t>https://gmatclub.com/forum/the-total-cost-of-an-office-dinner-was-shared-equally-by-k-o-165279.html</t>
  </si>
  <si>
    <t>https://gmatclub.com/forum/how-many-bits-of-computer-memory-will-be-required-to-store-the-integer-243936.html</t>
  </si>
  <si>
    <t>https://gmatclub.com/forum/a-bakery-opened-yesterday-with-its-daily-supply-of-40-dozen-137219.html</t>
  </si>
  <si>
    <t>https://gmatclub.com/forum/when-a-player-in-a-certain-game-tossed-a-coin-a-number-of-144143.html</t>
  </si>
  <si>
    <t>https://gmatclub.com/forum/in-a-certain-factory-hours-worked-by-each-employee-in-excess-of-219223.html</t>
  </si>
  <si>
    <t>https://gmatclub.com/forum/two-hundred-gallons-of-fuel-oil-are-purchased-159953.html</t>
  </si>
  <si>
    <t>https://gmatclub.com/forum/a-cashier-mentally-reversed-the-digits-of-one-customer-s-correct-amoun-103084.html</t>
  </si>
  <si>
    <t>https://gmatclub.com/forum/a-retailer-purchased-eggs-at-2-80-per-dozen-and-sold-the-eggs-at-3-eg-268692.html</t>
  </si>
  <si>
    <t>https://gmatclub.com/forum/a-certain-bakery-made-3-shipments-of-100-doughnuts-each-if-17-percent-226234.html</t>
  </si>
  <si>
    <t>https://gmatclub.com/forum/in-1990-a-total-of-x-earthquakes-occurred-worldwide-some-but-not-all-195467.html</t>
  </si>
  <si>
    <t>https://gmatclub.com/forum/reggie-purchased-a-car-costing-8-700-as-a-down-payment-he-used-a-278385.html</t>
  </si>
  <si>
    <t>https://gmatclub.com/forum/last-semester-professor-k-taught-two-classes-a-and-b-each-student-268874.html</t>
  </si>
  <si>
    <t>https://gmatclub.com/forum/on-a-certain-street-there-is-an-odd-number-of-houses-in-a-row-the-ho-278361.html</t>
  </si>
  <si>
    <t>https://gmatclub.com/forum/the-toll-t-in-dollars-for-a-truck-using-a-certain-bridge-is-given-by-211638.html</t>
  </si>
  <si>
    <t>https://gmatclub.com/forum/a-taxi-company-charges-f-cents-for-the-first-mile-of-the-139875.html</t>
  </si>
  <si>
    <t>https://gmatclub.com/forum/3-second-then-at-the-same-rate-240715.html</t>
  </si>
  <si>
    <t>https://gmatclub.com/forum/if-a-printer-can-print-2-pages-of-text-per-second-then-at-this-rate-244621.html</t>
  </si>
  <si>
    <t>https://gmatclub.com/forum/if-the-cost-of-12-eggs-varies-between-0-90-and-1-20-and-the-cost-of-244038.html</t>
  </si>
  <si>
    <t>https://gmatclub.com/forum/a-citrus-fruit-grower-receives-15-for-each-crate-of-oranges-136567.html</t>
  </si>
  <si>
    <t>https://gmatclub.com/forum/a-family-size-box-of-cereal-contains-more-cereal-and-costs-m-167875.html</t>
  </si>
  <si>
    <t>https://gmatclub.com/forum/three-friends-rented-a-car-for-a-week-and-divided-the-cost-equally-if-265322.html</t>
  </si>
  <si>
    <t>https://gmatclub.com/forum/how-much-did-a-certain-telephone-call-cost-1-the-call-lasted-53-min-277005.html</t>
  </si>
  <si>
    <t>https://gmatclub.com/forum/do-at-least-60-percent-of-the-students-in-pat-s-class-walk-to-school-207479.html</t>
  </si>
  <si>
    <t>https://gmatclub.com/forum/what-was-the-revenue-that-a-theater-received-from-the-sale-144132.html</t>
  </si>
  <si>
    <t>https://gmatclub.com/forum/what-was-the-total-amount-of-revenue-that-a-theater-received-144148.html</t>
  </si>
  <si>
    <t>https://gmatclub.com/forum/in-a-senior-citizens-club-are-more-than-1-4-of-the-members-over-252312.html</t>
  </si>
  <si>
    <t>https://gmatclub.com/forum/was-the-amount-of-john-s-heating-bill-for-february-greater-than-it-was-268859.html</t>
  </si>
  <si>
    <t>https://gmatclub.com/forum/what-were-the-gross-revenues-from-ticket-sales-for-a-certain-165278.html</t>
  </si>
  <si>
    <t>https://gmatclub.com/forum/how-many-men-are-in-a-certain-company-s-vanpool-program-268869.html</t>
  </si>
  <si>
    <t>https://gmatclub.com/forum/on-monday-morning-a-certain-machine-ran-continuously-at-a-un-166518.html</t>
  </si>
  <si>
    <t>https://gmatclub.com/forum/in-each-quarter-of-1998-company-m-earned-more-money-than-in-the-previ-272295.html</t>
  </si>
  <si>
    <t>https://gmatclub.com/forum/on-a-3-day-fishing-trip-4-adults-consumed-food-costing-60-for-the-s-241414.html</t>
  </si>
  <si>
    <t>https://gmatclub.com/forum/what-was-the-price-at-which-a-merchant-sold-a-certain-appliance-21024.html</t>
  </si>
  <si>
    <t>https://gmatclub.com/forum/if-pat-saved-600-of-his-earnings-last-month-how-much-did-136568.html</t>
  </si>
  <si>
    <t>https://gmatclub.com/forum/as-a-salesperson-phyllis-can-choose-one-of-two-methods-of-a-168355.html</t>
  </si>
  <si>
    <t>https://gmatclub.com/forum/an-optometrist-charges-150-per-pair-for-soft-contact-lenses-and-106878.html</t>
  </si>
  <si>
    <t>https://gmatclub.com/forum/there-are-4-more-women-than-men-on-centerville-s-board-of-143741.html</t>
  </si>
  <si>
    <t>https://gmatclub.com/forum/if-jake-loses-8-pounds-he-will-weigh-twice-as-much-as-his-143752.html</t>
  </si>
  <si>
    <t>https://gmatclub.com/forum/a-certain-store-sells-all-maps-at-one-price-and-all-books-at-another-208439.html</t>
  </si>
  <si>
    <t>https://gmatclub.com/forum/a-company-sells-radios-for-15-00-each-it-costs-the-company-14-00-pe-271950.html</t>
  </si>
  <si>
    <t>https://gmatclub.com/forum/in-a-weight-lifting-competition-the-total-weight-of-joe-s-t-144276.html</t>
  </si>
  <si>
    <t>https://gmatclub.com/forum/the-regular-price-per-can-of-a-certain-brand-of-soda-is-174791.html</t>
  </si>
  <si>
    <t>https://gmatclub.com/forum/a-small-business-invests-9-900-in-equipment-to-produce-a-72635.html</t>
  </si>
  <si>
    <t>https://gmatclub.com/forum/each-week-harry-is-paid-x-dollars-per-hour-for-the-first-131475.html</t>
  </si>
  <si>
    <t>https://gmatclub.com/forum/during-a-certain-season-a-team-won-80-percent-of-its-first-144454.html</t>
  </si>
  <si>
    <t>https://gmatclub.com/forum/for-a-light-that-has-an-intensity-of-60-candles-at-its-sourc-167459.html</t>
  </si>
  <si>
    <t>https://gmatclub.com/forum/a-rug-manufacturer-produces-rugs-at-a-cost-of-75-per-rug-what-is-the-271974.html</t>
  </si>
  <si>
    <t>https://gmatclub.com/forum/a-collection-of-books-went-on-sale-and-2-3-of-them-were-127169.html</t>
  </si>
  <si>
    <t>https://gmatclub.com/forum/last-year-48-000-of-a-certain-store-s-profit-was-shared-by-its-2-owne-268693.html</t>
  </si>
  <si>
    <t>https://gmatclub.com/forum/a-certain-fishing-boat-is-chartered-by-6-people-who-are-to-c-166439.html</t>
  </si>
  <si>
    <t>https://gmatclub.com/forum/a-souvenir-vendor-purchased-1-000-shirts-for-a-special-event-at-a-pric-271948.html</t>
  </si>
  <si>
    <t>https://gmatclub.com/forum/if-hans-purchased-a-pair-of-skis-and-a-ski-jacket-what-was-the-cost-190121.html</t>
  </si>
  <si>
    <t>https://gmatclub.com/forum/list-s-consists-of-the-positive-integers-that-are-multiples-of-9-and-271953.html</t>
  </si>
  <si>
    <t>https://gmatclub.com/forum/the-sum-of-the-weekly-salaries-of-5-employees-is-3-250-if-each-of-th-242865.html</t>
  </si>
  <si>
    <t>https://gmatclub.com/forum/if-the-average-arithmetic-mean-of-x-and-y-is-60-and-the-average-ari-89966.html</t>
  </si>
  <si>
    <t>https://gmatclub.com/forum/the-average-arithmetic-mean-of-10-30-and-50-is-5-more-139869.html</t>
  </si>
  <si>
    <t>https://gmatclub.com/forum/division-r-of-company-q-has-1-000-employees-what-is-the-23935.html</t>
  </si>
  <si>
    <t>https://gmatclub.com/forum/a-poll-reveals-that-the-average-arithmetic-mean-income-of-10-househo-276534.html</t>
  </si>
  <si>
    <t>https://gmatclub.com/forum/on-monday-a-person-mailed-8-packages-weighing-an-average-137216.html</t>
  </si>
  <si>
    <t>https://gmatclub.com/forum/the-average-arithmetic-mean-price-of-the-3-items-that-kate-138735.html</t>
  </si>
  <si>
    <t>https://gmatclub.com/forum/jerry-bought-7-clothing-items-including-a-coat-and-the-sum-131252.html</t>
  </si>
  <si>
    <t>https://gmatclub.com/forum/a-garden-center-sells-a-certain-grass-seed-in-5-pound-bags-at-221338.html</t>
  </si>
  <si>
    <t>https://gmatclub.com/forum/the-cost-of-a-certain-phone-call-was-0-75-for-the-first-164658.html</t>
  </si>
  <si>
    <t>https://gmatclub.com/forum/what-is-the-average-arithmetic-mean-annual-salary-of-the-6-employees-272440.html</t>
  </si>
  <si>
    <t>https://gmatclub.com/forum/a-certain-list-consists-of-3-different-numbers-does-the-med-11156.html</t>
  </si>
  <si>
    <t>https://gmatclub.com/forum/list-m-not-shown-consists-of-8-different-integers-each-140777.html</t>
  </si>
  <si>
    <t>https://gmatclub.com/forum/a-certain-characteristic-in-a-large-population-has-a-143982.html</t>
  </si>
  <si>
    <t>https://gmatclub.com/forum/at-a-certain-company-a-test-was-given-to-a-group-of-men-and-133652.html</t>
  </si>
  <si>
    <t>https://gmatclub.com/forum/s-is-a-set-containing-9-different-numbers-t-is-a-set-contai-101912.html</t>
  </si>
  <si>
    <t>https://gmatclub.com/forum/if-the-average-arithmetic-mean-of-n-consecutive-odd-integers-is-106036.html</t>
  </si>
  <si>
    <t>https://gmatclub.com/forum/if-the-average-arithmetic-mean-of-n-consecutive-odd-intege-166904.html</t>
  </si>
  <si>
    <t>https://gmatclub.com/forum/a-total-of-22-men-and-26-women-were-at-a-party-and-the-average-207390.html</t>
  </si>
  <si>
    <t>https://gmatclub.com/forum/data-for-a-certain-biology-experiment-are-given-in-the-table-84577.html</t>
  </si>
  <si>
    <t>https://gmatclub.com/forum/in-each-game-of-a-certain-tournament-a-contestant-either-loses-3-poin-220419.html</t>
  </si>
  <si>
    <t>https://gmatclub.com/forum/each-week-a-certain-salesman-is-paid-a-fixed-amount-equal-to-136108.html</t>
  </si>
  <si>
    <t>https://gmatclub.com/forum/on-a-certain-day-a-bakery-produced-a-batch-of-rolls-at-a-total-produc-245522.html</t>
  </si>
  <si>
    <t>https://gmatclub.com/forum/the-sum-of-the-ages-of-doris-and-fred-is-y-years-if-doris-167918.html</t>
  </si>
  <si>
    <t>https://gmatclub.com/forum/at-the-beginning-of-last-month-a-stationery-store-had-in-st-172855.html</t>
  </si>
  <si>
    <t>https://gmatclub.com/forum/a-factory-that-employs-1-000-assembly-line-workers-pays-each-of-these-257061.html</t>
  </si>
  <si>
    <t>https://gmatclub.com/forum/last-month-grace-worked-and-was-paid-for-a-total-of-x-hour-145910.html</t>
  </si>
  <si>
    <t>https://gmatclub.com/forum/for-each-trip-a-taxicab-company-charges-4-25-for-the-first-mile-and-245343.html</t>
  </si>
  <si>
    <t>https://gmatclub.com/forum/the-light-in-a-restroom-operates-with-a-15-minute-timer-that-is-reset-242775.html</t>
  </si>
  <si>
    <t>https://gmatclub.com/forum/to-raise-funds-a-racing-team-sold-t-shirts-imprinted-with-162437.html</t>
  </si>
  <si>
    <t>https://gmatclub.com/forum/for-each-landscaping-job-that-takes-more-than-4-hours-a-85026.html</t>
  </si>
  <si>
    <t>https://gmatclub.com/forum/is-the-sum-of-the-prices-of-the-3-books-that-shana-bought-less-than-268699.html</t>
  </si>
  <si>
    <t>https://gmatclub.com/forum/the-table-above-shows-the-cancellation-fee-schedule-that-a-travel-agen-167498.html</t>
  </si>
  <si>
    <t>https://gmatclub.com/forum/of-the-66-people-in-a-certain-auditorium-at-most-6-people-135829.html</t>
  </si>
  <si>
    <t>https://gmatclub.com/forum/a-company-makes-and-sells-two-products-p-and-q-the-costs-per-unit-of-207648.html</t>
  </si>
  <si>
    <t>https://gmatclub.com/forum/a-company-makes-and-sells-two-products-p-and-q-the-costs-per-unit-of-217551.html</t>
  </si>
  <si>
    <t>https://gmatclub.com/forum/the-figure-above-represents-the-floor-plan-of-an-art-gallery-that-has-190342.html</t>
  </si>
  <si>
    <t>https://gmatclub.com/forum/in-a-certain-order-the-pretax-price-of-each-regular-pencil-was-0-o3-t-221260.html</t>
  </si>
  <si>
    <t>https://gmatclub.com/forum/a-group-consisting-of-several-families-visited-an-amusement-park-where-220429.html</t>
  </si>
  <si>
    <t>https://gmatclub.com/forum/kay-began-a-certain-game-with-x-chips-on-each-of-the-next-145373.html</t>
  </si>
  <si>
    <t>https://gmatclub.com/forum/four-extra-large-sandwiches-of-exactly-the-same-size-were-ordered-for-207394.html</t>
  </si>
  <si>
    <t>https://gmatclub.com/forum/four-extra-large-sandwiches-of-exactly-the-same-size-were-ordered-for-216503.html</t>
  </si>
  <si>
    <t>https://gmatclub.com/forum/a-certain-toll-station-on-a-highway-has-7-tollbooths-and-each-tollboo-272007.html</t>
  </si>
  <si>
    <t>https://gmatclub.com/forum/an-airline-passenger-is-planning-a-trip-that-involves-three-108830.html</t>
  </si>
  <si>
    <t>https://gmatclub.com/forum/an-airline-passenger-is-planning-a-trip-that-involves-three-168868.html</t>
  </si>
  <si>
    <t>https://gmatclub.com/forum/if-1-3-of-the-total-number-of-marbles-in-the-three-bags-listed-in-the-220478.html</t>
  </si>
  <si>
    <t>https://gmatclub.com/forum/three-dice-each-of-which-has-its-6-sides-numbered-1-through-6-are-to-220425.html</t>
  </si>
  <si>
    <t>https://gmatclub.com/forum/at-his-regular-hourly-rate-don-had-estimated-the-labour-cos-136642.html</t>
  </si>
  <si>
    <t>https://gmatclub.com/forum/michael-arranged-all-his-books-in-a-bookcase-with-10-books-on-each-she-167334.html</t>
  </si>
  <si>
    <t>https://gmatclub.com/forum/pat-will-walk-from-intersection-x-to-intersection-y-along-a-104817.html</t>
  </si>
  <si>
    <t>https://gmatclub.com/forum/john-and-mary-were-each-paid-x-dollars-in-advance-to-do-a-144782.html</t>
  </si>
  <si>
    <t>https://gmatclub.com/forum/if-carmen-had-12-more-tapes-she-would-have-twice-as-many-128123.html</t>
  </si>
  <si>
    <t>https://gmatclub.com/forum/in-1984-the-average-cost-of-operating-a-subcompact-car-was-approximate-240710.html</t>
  </si>
  <si>
    <t>https://gmatclub.com/forum/if-a-certain-toy-store-s-revenue-in-november-was-2-5-of-its-134892.html</t>
  </si>
  <si>
    <t>https://gmatclub.com/forum/during-a-10-week-summer-vacation-was-the-average-64987.html</t>
  </si>
  <si>
    <t>https://gmatclub.com/forum/coins-are-to-be-put-into-7-pockets-so-that-each-pocket-128587.html</t>
  </si>
  <si>
    <t>https://gmatclub.com/forum/a-certain-store-will-order-25-crates-of-apples-the-apples-will-be-of-268777.html</t>
  </si>
  <si>
    <t>https://gmatclub.com/forum/in-city-x-last-april-was-the-average-arithmetic-mean-135552.html</t>
  </si>
  <si>
    <t>https://gmatclub.com/forum/ada-and-paul-received-their-scores-on-three-tests-on-the-fi-167211.html</t>
  </si>
  <si>
    <t>https://gmatclub.com/forum/last-year-manfred-received-26-paychecks-each-of-his-first-168484.html</t>
  </si>
  <si>
    <t>https://gmatclub.com/forum/the-table-above-gives-the-age-categories-of-the-161-employees-at-compa-220479.html</t>
  </si>
  <si>
    <t>https://gmatclub.com/forum/for-a-certain-set-of-n-numbers-where-n-1-is-the-average-167948.html</t>
  </si>
  <si>
    <t>https://gmatclub.com/forum/if-the-variables-x-y-and-z-take-on-only-the-values-168633.html</t>
  </si>
  <si>
    <t>https://gmatclub.com/forum/a-certain-list-consists-of-400-different-numbers-is-the-average-218965.html</t>
  </si>
  <si>
    <t>https://gmatclub.com/forum/the-10-students-in-a-history-class-recently-took-an-examination-what-268872.html</t>
  </si>
  <si>
    <t>https://gmatclub.com/forum/what-is-the-ratio-of-the-average-arithmetic-mean-height-of-11315.html</t>
  </si>
  <si>
    <t>https://gmatclub.com/forum/what-is-the-median-number-of-employees-assigned-per-project-131892.html</t>
  </si>
  <si>
    <t>https://gmatclub.com/forum/committee-x-and-committee-y-which-have-no-common-members-96572.html</t>
  </si>
  <si>
    <t>https://gmatclub.com/forum/was-the-range-of-the-amounts-of-money-that-company-y-budgeted-for-its-219164.html</t>
  </si>
  <si>
    <t>https://gmatclub.com/forum/tom-jane-and-sue-each-purchased-a-new-house-the-average-85075.html</t>
  </si>
  <si>
    <t>https://gmatclub.com/forum/last-year-the-average-arithmetic-mean-salary-of-the-135830.html</t>
  </si>
  <si>
    <t>https://gmatclub.com/forum/a-certain-bookcase-has-2-shelves-of-books-on-the-upper-144064.html</t>
  </si>
  <si>
    <t>https://gmatclub.com/forum/k-is-a-set-of-numbers-such-that-166908.html</t>
  </si>
  <si>
    <t>https://gmatclub.com/forum/the-range-of-the-numbers-in-set-s-is-x-and-the-range-of-the-144126.html</t>
  </si>
  <si>
    <t>https://gmatclub.com/forum/if-x-y-and-z-are-positive-numbers-what-is-the-value-of-the-average-ar-243301.html</t>
  </si>
  <si>
    <t>https://gmatclub.com/forum/the-table-above-shows-the-number-of-packages-shipped-daily-by-each-of-220477.html</t>
  </si>
  <si>
    <t>https://gmatclub.com/forum/if-jill-s-average-score-for-three-games-of-bowling-was-168-what-was-251731.html</t>
  </si>
  <si>
    <t>https://gmatclub.com/forum/if-the-average-arithmetic-mean-of-4-numbers-is-50-how-man-167732.html</t>
  </si>
  <si>
    <t>https://gmatclub.com/forum/last-year-members-of-a-certain-professional-organization-for-teachers-272217.html</t>
  </si>
  <si>
    <t>https://gmatclub.com/forum/the-table-above-shows-the-distribution-of-scores-on-a-geography-quiz-262883.html</t>
  </si>
  <si>
    <t>https://gmatclub.com/forum/for-each-student-in-a-certain-class-a-teacher-adjusted-the-student-s-242454.html</t>
  </si>
  <si>
    <t>https://gmatclub.com/forum/the-arithmetic-mean-of-a-collection-of-5-positive-integers-not-necess-245617.html</t>
  </si>
  <si>
    <t>https://gmatclub.com/forum/if-s-is-a-set-of-four-numbers-w-x-y-and-z-is-the-range-o-166184.html</t>
  </si>
  <si>
    <t>https://gmatclub.com/forum/last-school-year-each-of-the-200-students-at-a-certain-high-school-at-243456.html</t>
  </si>
  <si>
    <t>https://gmatclub.com/forum/list-s-consists-of-10-consecutive-odd-integers-and-list-t-c-166833.html</t>
  </si>
  <si>
    <t>https://gmatclub.com/forum/if-juan-had-a-doctor-s-appointment-on-a-certain-day-was-the-129047.html</t>
  </si>
  <si>
    <t>https://gmatclub.com/forum/did-the-sum-of-the-prices-of-three-shirts-exceed-207701.html</t>
  </si>
  <si>
    <t>https://gmatclub.com/forum/currently-there-are-50-picture-books-on-each-shelf-in-the-children-s-267152.html</t>
  </si>
  <si>
    <t>https://gmatclub.com/forum/at-a-certain-pizzeria-1-8-of-the-pizzas-sold-in-one-week-we-168060.html</t>
  </si>
  <si>
    <t>https://gmatclub.com/forum/in-a-certain-pond-50-fish-were-caught-tagged-and-returned-165831.html</t>
  </si>
  <si>
    <t>https://gmatclub.com/forum/are-all-of-the-numbers-in-a-certain-list-of-15-numbers-equal-144144.html</t>
  </si>
  <si>
    <t>https://gmatclub.com/forum/a-certain-manufacturer-sells-its-products-to-stores-in-113-different-r-221336.html</t>
  </si>
  <si>
    <t>https://gmatclub.com/forum/a-certain-company-retirement-plan-has-a-rule-of-109708.html</t>
  </si>
  <si>
    <t>https://gmatclub.com/forum/a-clothing-manufacturer-makes-jackets-that-are-wool-or-cotton-or-a-co-220334.html</t>
  </si>
  <si>
    <t>https://gmatclub.com/forum/in-a-certain-business-production-index-p-is-directly-63570.html</t>
  </si>
  <si>
    <t>https://gmatclub.com/forum/items-that-are-purchased-together-at-a-certain-discount-store-are-pric-245347.html</t>
  </si>
  <si>
    <t>https://gmatclub.com/forum/last-year-a-certain-public-transportation-system-sold-an-average-62598.html</t>
  </si>
  <si>
    <t>https://gmatclub.com/forum/on-a-certain-day-orangeade-was-made-by-mixing-a-certain-140244.html</t>
  </si>
  <si>
    <t>https://gmatclub.com/forum/yesterday-between-9-00-a-m-and-6-00-p-m-at-airport-x-all-flights-to-272436.html</t>
  </si>
  <si>
    <t>https://gmatclub.com/forum/greg-assembles-units-of-a-certain-product-at-a-factory-each-day-he-is-268918.html</t>
  </si>
  <si>
    <t>https://gmatclub.com/forum/a-certain-plumber-charges-92-for-each-job-completed-in-4-hours-or-243451.html</t>
  </si>
  <si>
    <t>https://gmatclub.com/forum/what-is-the-number-of-female-employees-in-company-x-260181.html</t>
  </si>
  <si>
    <t>https://gmatclub.com/forum/of-the-total-number-of-copies-of-magazine-x-sold-last-week-40-percent-272437.html</t>
  </si>
  <si>
    <t>https://gmatclub.com/forum/the-contents-of-a-certain-box-consist-of-14-apples-and-23-or-110233.html</t>
  </si>
  <si>
    <t>https://gmatclub.com/forum/the-table-below-represents-the-combined-net-income-of-all-united-state-278424.html</t>
  </si>
  <si>
    <t>https://gmatclub.com/forum/lloyd-normally-works-7-5-hours-per-day-and-earns-4-50-per-hour-215262.html</t>
  </si>
  <si>
    <t>https://gmatclub.com/forum/during-a-6-day-local-trade-show-the-least-number-of-people-144060.html</t>
  </si>
  <si>
    <t>https://gmatclub.com/forum/the-people-in-a-line-waiting-to-buy-tickets-to-a-show-are-standing-one-243447.html</t>
  </si>
  <si>
    <t>https://gmatclub.com/forum/max-has-125-consisting-of-bills-each-worth-either-5-or-140249.html</t>
  </si>
  <si>
    <t>https://gmatclub.com/forum/a-store-currently-charges-the-same-price-for-each-towel-that-144780.html</t>
  </si>
  <si>
    <t>https://gmatclub.com/forum/what-is-the-total-number-of-coins-that-bert-and-claire-have-140738.html</t>
  </si>
  <si>
    <t>https://gmatclub.com/forum/every-member-of-a-certain-club-volunteers-to-contribute-equa-144720.html</t>
  </si>
  <si>
    <t>https://gmatclub.com/forum/each-month-jim-receives-a-base-salary-plus-a-10-percent-commission-on-243457.html</t>
  </si>
  <si>
    <t>https://gmatclub.com/forum/paula-and-sandy-were-among-those-people-who-sold-raffle-143692.html</t>
  </si>
  <si>
    <t>https://gmatclub.com/forum/an-employee-is-paid-1-5-times-the-regular-hourly-rate-for-144130.html</t>
  </si>
  <si>
    <t>https://gmatclub.com/forum/a-sum-of-200-000-from-a-certain-estate-was-devided-among-a-101954.html</t>
  </si>
  <si>
    <t>https://gmatclub.com/forum/at-larry-s-auto-supply-store-brand-x-antifreeze-is-sold-by-the-gallon-266425.html</t>
  </si>
  <si>
    <t>https://gmatclub.com/forum/theater-m-has-25-rows-with-27-seats-in-each-row-how-many-of-the-seats-151722.html</t>
  </si>
  <si>
    <t>https://gmatclub.com/forum/in-a-school-that-had-a-total-of-600-students-enrolled-in-the-junior-an-272369.html</t>
  </si>
  <si>
    <t>https://gmatclub.com/forum/in-what-year-was-ellen-born-129236.html</t>
  </si>
  <si>
    <t>https://gmatclub.com/forum/on-june-1-mary-paid-omar-360-for-rent-and-utilities-for-the-month-of-268849.html</t>
  </si>
  <si>
    <t>https://gmatclub.com/forum/the-only-articles-of-clothing-in-a-certain-closet-are-shirts-dresses-220431.html</t>
  </si>
  <si>
    <t>https://gmatclub.com/forum/according-to-a-car-dealer-s-sales-report-1-3-of-the-cars-sold-during-276538.html</t>
  </si>
  <si>
    <t>https://gmatclub.com/forum/in-a-school-election-if-each-of-the-900-voters-voted-for-either-edith-190085.html</t>
  </si>
  <si>
    <t>https://gmatclub.com/forum/was-the-number-of-books-sold-at-bookstore-x-last-week-greater-than-the-220423.html</t>
  </si>
  <si>
    <t>https://gmatclub.com/forum/each-gift-certificate-sold-yesterday-by-a-certain-bookstore-140246.html</t>
  </si>
  <si>
    <t>https://gmatclub.com/forum/if-ms-smith-s-income-was-20-percent-more-for-1991-than-it-was-for-277006.html</t>
  </si>
  <si>
    <t>https://gmatclub.com/forum/stores-land-m-each-sell-a-certain-product-at-a-different-140735.html</t>
  </si>
  <si>
    <t>https://gmatclub.com/forum/a-certain-high-school-with-a-total-enrollment-of-900-student-138300.html</t>
  </si>
  <si>
    <t>https://gmatclub.com/forum/a-telephone-station-has-x-processors-each-of-which-can-process-a-maxi-207702.html</t>
  </si>
  <si>
    <t>https://gmatclub.com/forum/diana-bought-a-stereo-for-530-which-was-the-retail-price-plus-a-209044.html</t>
  </si>
  <si>
    <t>https://gmatclub.com/forum/if-the-lincoln-library-s-total-expenditure-for-books-periodicals-and-248632.html</t>
  </si>
  <si>
    <t>https://gmatclub.com/forum/how-many-members-of-a-certain-legislature-voted-against-the-measure-to-272376.html</t>
  </si>
  <si>
    <t>https://gmatclub.com/forum/for-each-order-a-certain-company-charges-a-delivery-fee-d-143882.html</t>
  </si>
  <si>
    <t>https://gmatclub.com/forum/salesperson-a-s-compensation-for-any-week-is-360-plus-6-per-167917.html</t>
  </si>
  <si>
    <t>https://gmatclub.com/forum/what-was-the-average-number-of-miles-per-gallon-of-gasoline-for-a-car-277952.html</t>
  </si>
  <si>
    <t>https://gmatclub.com/forum/if-the-average-arithmetic-mean-of-the-assessed-values-of-x-79065.html</t>
  </si>
  <si>
    <t>https://gmatclub.com/forum/mark-and-ann-together-were-allocated-n-boxes-of-cookies-to-sell-for-a-220308.html</t>
  </si>
  <si>
    <t>https://gmatclub.com/forum/jack-is-now-14-years-older-than-bill-if-in-10-years-jack-144435.html</t>
  </si>
  <si>
    <t>https://gmatclub.com/forum/a-tourist-purchased-a-total-of-1-500-worth-of-traveler-s-111369.html</t>
  </si>
  <si>
    <t>https://gmatclub.com/forum/yesterday-nan-parked-her-car-at-a-certain-parking-garage-9218.html</t>
  </si>
  <si>
    <t>https://gmatclub.com/forum/a-swim-club-that-sold-only-individual-and-family-memberships-charged-190341.html</t>
  </si>
  <si>
    <t>https://gmatclub.com/forum/of-the-230-single-family-homes-built-in-city-x-last-year-116789.html</t>
  </si>
  <si>
    <t>https://gmatclub.com/forum/a-report-consisting-of-2-600-words-is-divided-into-23-paragr-144340.html</t>
  </si>
  <si>
    <t>https://gmatclub.com/forum/the-price-of-gasoline-at-a-service-station-increased-from-1-65-per-ga-268776.html</t>
  </si>
  <si>
    <t>https://gmatclub.com/forum/half-of-a-large-pizza-is-cut-into-4-equal-sized-pieces-and-the-other-268221.html</t>
  </si>
  <si>
    <t>https://gmatclub.com/forum/during-the-four-years-that-mrs-lopez-owned-her-car-she-fou-156158.html</t>
  </si>
  <si>
    <t>https://gmatclub.com/forum/for-a-recent-play-performance-the-ticket-prices-were-25-pe-165280.html</t>
  </si>
  <si>
    <t>https://gmatclub.com/forum/to-mail-a-package-the-rate-is-x-cents-for-the-first-pound-144264.html</t>
  </si>
  <si>
    <t>https://gmatclub.com/forum/a-certain-electronic-component-is-sold-in-boxes-of-54-for-168283.html</t>
  </si>
  <si>
    <t>https://gmatclub.com/forum/for-a-basic-monthly-fee-of-f-yen-noak-s-221747.html</t>
  </si>
  <si>
    <t>https://gmatclub.com/forum/is-the-median-of-the-five-numbers-a-b-c-d-e-and-e-equal-to-d-221190.html</t>
  </si>
  <si>
    <t>https://gmatclub.com/forum/a-certain-experimental-mathematics-program-was-tried-out-in-2-classes-220314.html</t>
  </si>
  <si>
    <t>https://gmatclub.com/forum/at-a-certain-fruit-stand-the-price-of-each-apple-is-40-cents-and-the-207396.html</t>
  </si>
  <si>
    <t>https://gmatclub.com/forum/for-each-of-the-years-shown-the-average-cost-per-mile-of-operating-a-240711.html</t>
  </si>
  <si>
    <t>https://gmatclub.com/forum/beginning-in-january-of-last-year-carl-made-deposits-of-126406.html</t>
  </si>
  <si>
    <t>https://gmatclub.com/forum/today-rose-is-twice-as-old-as-sam-and-sam-is-3-years-younger-167004.html</t>
  </si>
  <si>
    <t>https://gmatclub.com/forum/for-a-certain-city-s-library-the-average-cost-of-purchasing-each-new-243199.html</t>
  </si>
  <si>
    <t>https://gmatclub.com/forum/last-year-a-certain-company-began-manufacturing-product-x-a-144141.html</t>
  </si>
  <si>
    <t>https://gmatclub.com/forum/for-a-certain-savings-account-the-table-shows-the-three-transactions-142895.html</t>
  </si>
  <si>
    <t>https://gmatclub.com/forum/the-only-gift-certificates-that-a-certain-store-sold-134895.html</t>
  </si>
  <si>
    <t>https://gmatclub.com/forum/for-a-certain-art-exhibit-a-museum-sold-admission-tickets-141473.html</t>
  </si>
  <si>
    <t>https://gmatclub.com/forum/if-a-school-district-paid-a-total-of-35-per-desk-for-x-desks-and-a-to-294291.html</t>
  </si>
  <si>
    <t>https://gmatclub.com/forum/three-children-inherited-a-total-of-x-dollars-if-the-oldest-child-inh-294292.html</t>
  </si>
  <si>
    <t>https://gmatclub.com/forum/if-a-building-has-6-000-square-meters-of-floor-space-how-many-offices-294300.html</t>
  </si>
  <si>
    <t>https://gmatclub.com/forum/the-total-price-of-5-pounds-of-regular-coffee-and-3-pounds-of-decaffei-294312.html</t>
  </si>
  <si>
    <t>https://gmatclub.com/forum/a-company-produces-a-certain-toy-in-only-2-sizes-small-or-large-and-294320.html</t>
  </si>
  <si>
    <t>https://gmatclub.com/forum/jones-has-worked-at-firm-x-twice-as-many-years-as-green-and-green-has-294324.html</t>
  </si>
  <si>
    <t>https://gmatclub.com/forum/a-certain-list-l-contains-a-total-of-n-numbers-not-necessarily-dist-294341.html</t>
  </si>
  <si>
    <t>https://gmatclub.com/forum/if-a-merchant-purchased-a-sofa-from-a-manufacturer-for-400-and-then-s-294342.html</t>
  </si>
  <si>
    <t>https://gmatclub.com/forum/if-x-is-a-number-in-the-list-above-what-is-the-median-of-the-list-294343.html</t>
  </si>
  <si>
    <t>https://gmatclub.com/forum/in-the-figure-above-is-cd-bc-240216.html</t>
  </si>
  <si>
    <t>https://gmatclub.com/forum/in-the-figure-shown-what-is-the-value-of-x-268910.html</t>
  </si>
  <si>
    <t>https://gmatclub.com/forum/in-the-figure-above-if-the-area-of-triangular-region-d-is-144335.html</t>
  </si>
  <si>
    <t>https://gmatclub.com/forum/in-the-figure-above-what-is-the-length-of-se-265617.html</t>
  </si>
  <si>
    <t>https://gmatclub.com/forum/a-rectangular-floor-that-measures-8-meters-by-10-meters-is-to-be-cover-207123.html</t>
  </si>
  <si>
    <t>https://gmatclub.com/forum/in-the-figure-above-point-d-is-on-ac-what-is-the-degree-measure-of-220480.html</t>
  </si>
  <si>
    <t>https://gmatclub.com/forum/what-is-the-combined-area-in-square-inches-of-the-front-and-back-of-276363.html</t>
  </si>
  <si>
    <t>https://gmatclub.com/forum/quadrilateral-rstu-shown-above-is-a-site-plan-for-a-parking-144147.html</t>
  </si>
  <si>
    <t>https://gmatclub.com/forum/the-circle-with-center-c-shown-above-is-tangent-to-both-axes-144895.html</t>
  </si>
  <si>
    <t>https://gmatclub.com/forum/what-is-the-number-of-360-degree-rotations-that-a-bicycle-wh-166668.html</t>
  </si>
  <si>
    <t>https://gmatclub.com/forum/in-triangle-abc-above-what-is-x-in-terms-of-z-166130.html</t>
  </si>
  <si>
    <t>https://gmatclub.com/forum/if-a-square-region-has-area-n-what-is-the-length-of-the-dia-167086.html</t>
  </si>
  <si>
    <t>https://gmatclub.com/forum/if-o-is-the-center-of-the-circle-above-what-fraction-of-the-138729.html</t>
  </si>
  <si>
    <t>https://gmatclub.com/forum/in-the-figure-above-if-f-is-a-point-on-the-line-that-bisect-165054.html</t>
  </si>
  <si>
    <t>https://gmatclub.com/forum/if-a-sphere-with-radius-r-is-inscribed-in-a-cube-with-edges-of-length-242866.html</t>
  </si>
  <si>
    <t>https://gmatclub.com/forum/in-the-figure-above-the-value-of-y-is-209113.html</t>
  </si>
  <si>
    <t>https://gmatclub.com/forum/in-the-figure-shown-ac-2-and-bd-dc-1-what-is-the-measure-of-242868.html</t>
  </si>
  <si>
    <t>https://gmatclub.com/forum/what-is-the-perimeter-in-meters-of-a-rectangular-garden-6-meters-219224.html</t>
  </si>
  <si>
    <t>https://gmatclub.com/forum/rectangular-floors-x-and-y-have-equal-area-if-floor-x-is-136191.html</t>
  </si>
  <si>
    <t>https://gmatclub.com/forum/a-rectangular-box-is-10-inches-wide-10-inches-long-and-144733.html</t>
  </si>
  <si>
    <t>https://gmatclub.com/forum/the-trapezoid-shown-in-the-figure-above-represents-a-cross-144375.html</t>
  </si>
  <si>
    <t>https://gmatclub.com/forum/what-is-the-volume-of-the-cube-above-103680.html</t>
  </si>
  <si>
    <t>https://gmatclub.com/forum/if-the-perimeter-of-a-rectangular-garden-plot-is-34-feet-and-165538.html</t>
  </si>
  <si>
    <t>https://gmatclub.com/forum/if-the-length-and-width-of-a-rectangular-garden-plot-were-ea-167376.html</t>
  </si>
  <si>
    <t>https://gmatclub.com/forum/harriet-wants-to-put-up-fencing-around-three-sides-of-her-127082.html</t>
  </si>
  <si>
    <t>https://gmatclub.com/forum/the-figure-above-represents-a-semicircular-archway-over-a-flat-street-268687.html</t>
  </si>
  <si>
    <t>https://gmatclub.com/forum/in-the-figure-above-ab-which-has-length-z-cm-is-tangent-to-the-245607.html</t>
  </si>
  <si>
    <t>https://gmatclub.com/forum/is-quadrilateral-mnop-a-square-145904.html</t>
  </si>
  <si>
    <t>https://gmatclub.com/forum/in-the-figure-above-what-is-the-area-of-triangular-region-b-167000.html</t>
  </si>
  <si>
    <t>https://gmatclub.com/forum/what-is-the-area-of-triangular-region-abc-above-143500.html</t>
  </si>
  <si>
    <t>https://gmatclub.com/forum/starting-from-point-o-on-a-flat-school-playground-a-child-walks-10-y-220514.html</t>
  </si>
  <si>
    <t>https://gmatclub.com/forum/in-the-circular-region-with-center-0-shown-above-the-two-unshaded-se-244674.html</t>
  </si>
  <si>
    <t>https://gmatclub.com/forum/a-ladder-of-a-fire-truck-is-elevated-to-an-angle-of-60-and-134073.html</t>
  </si>
  <si>
    <t>https://gmatclub.com/forum/a-carpenter-constructed-a-rectangular-sandbox-with-a-137218.html</t>
  </si>
  <si>
    <t>https://gmatclub.com/forum/in-the-figure-above-what-is-the-measure-of-angle-abc-167042.html</t>
  </si>
  <si>
    <t>https://gmatclub.com/forum/the-length-of-the-edging-that-surrounds-circular-garden-k-is-144055.html</t>
  </si>
  <si>
    <t>https://gmatclub.com/forum/in-the-figure-above-if-x-x-y-3-8-then-x-165705.html</t>
  </si>
  <si>
    <t>https://gmatclub.com/forum/in-the-figure-above-what-is-the-ratio-of-the-measure-of-angle-b-to-207135.html</t>
  </si>
  <si>
    <t>https://gmatclub.com/forum/coins-are-dropped-into-a-toll-box-so-that-the-box-is-being-127097.html</t>
  </si>
  <si>
    <t>https://gmatclub.com/forum/if-the-circle-above-has-center-o-and-circumference-18-then-the-perim-240741.html</t>
  </si>
  <si>
    <t>https://gmatclub.com/forum/what-is-the-circumference-of-the-circle-above-with-center-o-144722.html</t>
  </si>
  <si>
    <t>https://gmatclub.com/forum/a-flat-patio-was-built-alongside-a-house-as-shown-in-the-figure-above-207134.html</t>
  </si>
  <si>
    <t>https://gmatclub.com/forum/if-p-and-q-are-circular-regions-what-is-the-radius-of-the-106703.html</t>
  </si>
  <si>
    <t>https://gmatclub.com/forum/if-p-and-q-are-each-circular-regions-what-is-the-radius-of-167500.html</t>
  </si>
  <si>
    <t>https://gmatclub.com/forum/p-q-r-and-s-are-points-on-the-number-line-in-that-order-200122.html</t>
  </si>
  <si>
    <t>https://gmatclub.com/forum/a-certain-rectangular-window-is-twice-as-long-as-it-is-wide-144270.html</t>
  </si>
  <si>
    <t>https://gmatclub.com/forum/in-the-figure-above-v-represents-an-observation-point-at-on-144377.html</t>
  </si>
  <si>
    <t>https://gmatclub.com/forum/if-l-and-w-represent-the-length-and-width-respectively-of-164965.html</t>
  </si>
  <si>
    <t>https://gmatclub.com/forum/the-figure-above-shows-the-circular-cross-section-of-a-concrete-water-190667.html</t>
  </si>
  <si>
    <t>https://gmatclub.com/forum/the-shaded-portion-of-the-rectangular-lot-shown-above-repres-144379.html</t>
  </si>
  <si>
    <t>https://gmatclub.com/forum/if-p-q-and-r-are-three-distinct-points-do-line-segments-pq-and-pr-190334.html</t>
  </si>
  <si>
    <t>https://gmatclub.com/forum/a-rectangular-garden-is-to-be-twice-as-long-as-it-is-wide-136877.html</t>
  </si>
  <si>
    <t>https://gmatclub.com/forum/in-the-figure-the-6-small-squares-are-identical-each-with-sides-of-l-268643.html</t>
  </si>
  <si>
    <t>https://gmatclub.com/forum/the-figure-above-shows-a-circular-flower-bed-with-its-cente-144448.html</t>
  </si>
  <si>
    <t>https://gmatclub.com/forum/starting-from-town-s-fred-rode-his-bicycle-8-miles-due-east-3-miles-due-south-225214.html</t>
  </si>
  <si>
    <t>https://gmatclub.com/forum/square-abcd-is-inscribed-in-circle-o-what-is-the-area-of-square-regio-207478.html</t>
  </si>
  <si>
    <t>https://gmatclub.com/forum/if-the-circumference-of-a-circle-inscribed-in-a-square-is-25-what-is-268695.html</t>
  </si>
  <si>
    <t>https://gmatclub.com/forum/what-is-the-value-of-z-in-the-triangle-above-140245.html</t>
  </si>
  <si>
    <t>https://gmatclub.com/forum/is-the-triangle-above-equilateral-258995.html</t>
  </si>
  <si>
    <t>https://gmatclub.com/forum/if-x-and-y-are-points-in-a-plane-and-x-lies-inside-the-135194.html</t>
  </si>
  <si>
    <t>https://gmatclub.com/forum/the-figure-above-shows-a-construction-plan-for-the-intersect-145908.html</t>
  </si>
  <si>
    <t>https://gmatclub.com/forum/what-is-the-perimeter-of-the-figure-above-240847.html</t>
  </si>
  <si>
    <t>https://gmatclub.com/forum/the-inside-of-a-rectangular-carton-is-48-centimeters-long-138301.html</t>
  </si>
  <si>
    <t>https://gmatclub.com/forum/the-figure-shown-above-represents-a-modern-painting-that-consists-of-f-207313.html</t>
  </si>
  <si>
    <t>https://gmatclub.com/forum/in-the-figure-above-segments-pr-and-qr-are-each-parallel-to-one-of-190082.html</t>
  </si>
  <si>
    <t>https://gmatclub.com/forum/when-the-lengths-of-two-opposite-sides-of-a-square-garden-173451.html</t>
  </si>
  <si>
    <t>https://gmatclub.com/forum/a-circular-tub-has-a-band-painted-around-its-circumference-137878.html</t>
  </si>
  <si>
    <t>https://gmatclub.com/forum/in-the-figure-above-what-is-the-value-of-x-79819.html</t>
  </si>
  <si>
    <t>https://gmatclub.com/forum/if-the-length-of-an-edge-of-cube-x-is-twice-the-length-of-an-168486.html</t>
  </si>
  <si>
    <t>https://gmatclub.com/forum/what-is-the-maximum-number-of-rectangular-blocks-each-with-81063.html</t>
  </si>
  <si>
    <t>https://gmatclub.com/forum/is-the-perimeter-of-square-s-greater-than-the-perimeter-of-e-167420.html</t>
  </si>
  <si>
    <t>https://gmatclub.com/forum/the-annual-budget-of-a-certain-college-is-to-be-shown-on-a-c-165829.html</t>
  </si>
  <si>
    <t>https://gmatclub.com/forum/what-is-the-radius-of-the-circle-above-with-center-o-166667.html</t>
  </si>
  <si>
    <t>https://gmatclub.com/forum/in-the-triangle-above-does-a-2-b-2-c-165409.html</t>
  </si>
  <si>
    <t>https://gmatclub.com/forum/in-the-figure-above-what-is-the-value-of-z-222252.html</t>
  </si>
  <si>
    <t>https://gmatclub.com/forum/in-pqr-if-pq-x-qr-x-2-and-pr-y-which-of-the-137224.html</t>
  </si>
  <si>
    <t>https://gmatclub.com/forum/in-pqr-if-pq-x-qr-x-2-and-pr-y-which-of-the-110404.html</t>
  </si>
  <si>
    <t>https://gmatclub.com/forum/the-figure-above-shows-a-path-around-a-triangular-piece-of-land-mary-207129.html</t>
  </si>
  <si>
    <t>https://gmatclub.com/forum/in-the-figure-above-if-lines-k-and-m-are-parallel-what-is-the-value-276950.html</t>
  </si>
  <si>
    <t>https://gmatclub.com/forum/in-square-abcd-above-if-de-eb-and-df-fc-then-the-area-of-the-sha-244177.html</t>
  </si>
  <si>
    <t>https://gmatclub.com/forum/a-certain-restaurant-that-regularly-advertises-through-the-mail-has-268652.html</t>
  </si>
  <si>
    <t>https://gmatclub.com/forum/the-figure-above-shows-the-dimensions-of-a-living-room-floor-that-is-167696.html</t>
  </si>
  <si>
    <t>https://gmatclub.com/forum/what-is-the-area-of-the-rectangular-region-above-167952.html</t>
  </si>
  <si>
    <t>https://gmatclub.com/forum/in-the-gure-shown-lines-k-and-m-are-parallel-to-each-other-is-x-z-201939.html</t>
  </si>
  <si>
    <t>https://gmatclub.com/forum/the-circular-base-of-an-above-ground-swimming-pool-lies-in-a-167645.html</t>
  </si>
  <si>
    <t>https://gmatclub.com/forum/in-the-figure-above-if-pqrs-is-a-parallelogram-then-y-x-140729.html</t>
  </si>
  <si>
    <t>https://gmatclub.com/forum/the-perimeter-of-a-rectangular-garden-is-360-feet-what-is-t-166669.html</t>
  </si>
  <si>
    <t>https://gmatclub.com/forum/if-the-area-of-a-square-region-having-sides-of-length-6-centimeters-is-272247.html</t>
  </si>
  <si>
    <t>https://gmatclub.com/forum/how-many-sides-does-polygon-p-have-1-all-sides-of-p-have-equal-len-265883.html</t>
  </si>
  <si>
    <t>https://gmatclub.com/forum/what-is-the-perimeter-of-isosceles-triangle-mnp-134505.html</t>
  </si>
  <si>
    <t>https://gmatclub.com/forum/in-triangle-xyz-whatis-the-length-of-yz-166787.html</t>
  </si>
  <si>
    <t>https://gmatclub.com/forum/what-is-the-circumference-of-circular-region-r-1-the-area-of-r-is-265874.html</t>
  </si>
  <si>
    <t>https://gmatclub.com/forum/in-the-figure-shown-the-triangle-is-inscribed-in-the-semicircle-if-207312.html</t>
  </si>
  <si>
    <t>https://gmatclub.com/forum/in-the-figure-above-what-are-the-coordinates-of-point-r-268654.html</t>
  </si>
  <si>
    <t>https://gmatclub.com/forum/guadalupe-owns-2-rectangular-tracts-of-land-one-is-300-m-by-500-m-and-226202.html</t>
  </si>
  <si>
    <t>https://gmatclub.com/forum/in-the-figure-above-if-z-50-then-x-y-144792.html</t>
  </si>
  <si>
    <t>https://gmatclub.com/forum/point-x-lies-on-side-bc-of-rectangle-abcd-which-has-length-12-and-wid-271979.html</t>
  </si>
  <si>
    <t>https://gmatclub.com/forum/if-a-cube-has-a-volume-of-64-what-is-its-total-surface-area-254945.html</t>
  </si>
  <si>
    <t>https://gmatclub.com/forum/in-cross-section-a-tunnel-that-carries-one-lane-of-one-way-traffic-is-220416.html</t>
  </si>
  <si>
    <t>https://gmatclub.com/forum/an-artist-wishes-to-paint-a-circular-region-on-a-square-post-168489.html</t>
  </si>
  <si>
    <t>https://gmatclub.com/forum/every-object-in-a-box-is-either-a-sphere-or-a-cube-and-every-object-243453.html</t>
  </si>
  <si>
    <t>Overlapping Sets</t>
  </si>
  <si>
    <t>https://gmatclub.com/forum/how-many-of-the-boys-in-a-group-of-100-children-have-brown-hair-1-o-202579.html</t>
  </si>
  <si>
    <t>https://gmatclub.com/forum/of-30-applicants-for-a-job-14-had-at-least-4-years-144455.html</t>
  </si>
  <si>
    <t>https://gmatclub.com/forum/each-person-who-attended-a-company-meeting-was-either-a-stockholder-in-207388.html</t>
  </si>
  <si>
    <t>https://gmatclub.com/forum/in-a-certain-classroom-there-are-80-books-of-which-24-are-135831.html</t>
  </si>
  <si>
    <t>https://gmatclub.com/forum/if-75-percent-of-a-class-answered-the-first-question-on-a-ce-144736.html</t>
  </si>
  <si>
    <t>https://gmatclub.com/forum/a-certain-high-school-has-5-000-students-of-these-students-x-are-207387.html</t>
  </si>
  <si>
    <t>https://gmatclub.com/forum/in-a-product-test-of-a-common-cold-remedy-x-percent-of-the-patients-220418.html</t>
  </si>
  <si>
    <t>https://gmatclub.com/forum/in-college-x-the-number-of-students-enrolled-in-both-a-136199.html</t>
  </si>
  <si>
    <t>https://gmatclub.com/forum/what-percent-of-a-group-of-people-are-women-with-red-hair-136196.html</t>
  </si>
  <si>
    <t>https://gmatclub.com/forum/what-percent-of-the-drama-club-members-enrolled-at-a-certain-137539.html</t>
  </si>
  <si>
    <t>https://gmatclub.com/forum/how-many-people-in-a-group-of-50-own-neither-a-fax-machine-nor-a-laser-205780.html</t>
  </si>
  <si>
    <t>https://gmatclub.com/forum/how-many-people-are-directors-of-both-company-k-and-company-139479.html</t>
  </si>
  <si>
    <t>https://gmatclub.com/forum/in-a-certain-group-of-50-people-how-many-are-doctors-who-have-a-law-243448.html</t>
  </si>
  <si>
    <t>https://gmatclub.com/forum/how-many-of-the-60-cars-sold-last-month-by-a-certain-dealer-144139.html</t>
  </si>
  <si>
    <t>https://gmatclub.com/forum/if-a-total-of-84-students-are-enrolled-in-two-sections-of-a-calculus-190565.html</t>
  </si>
  <si>
    <t>https://gmatclub.com/forum/of-the-230-single-family-homes-built-in-city-x-last-year-ho-165112.html</t>
  </si>
  <si>
    <t>https://gmatclub.com/forum/if-a-rectangular-photograph-that-is-10-inches-wide-by-15-inches-long-i-240725.html</t>
  </si>
  <si>
    <t>https://gmatclub.com/forum/of-the-200-students-at-college-t-majoring-in-one-or-more-of-144908.html</t>
  </si>
  <si>
    <t>https://gmatclub.com/forum/in-the-figure-above-segments-rs-and-tu-represent-two-positions-of-the-126441.html</t>
  </si>
  <si>
    <t>https://gmatclub.com/forum/in-the-figure-above-segments-rs-and-tu-represent-two-positi-167496.html</t>
  </si>
  <si>
    <t>https://gmatclub.com/forum/on-the-number-line-point-r-has-coordinate-r-and-point-t-has-coordinat-220426.html</t>
  </si>
  <si>
    <t>https://gmatclub.com/forum/the-front-of-a-6-foot-by-8-foot-rectangular-door-has-brass-143990.html</t>
  </si>
  <si>
    <t>https://gmatclub.com/forum/if-arc-pqr-above-is-a-semicircle-what-is-the-length-of-144057.html</t>
  </si>
  <si>
    <t>https://gmatclub.com/forum/the-hypotenuse-of-a-right-triangle-is-10-cm-what-is-the-93911.html</t>
  </si>
  <si>
    <t>https://gmatclub.com/forum/figures-x-and-y-above-show-how-eight-identical-triangular-pieces-of-ca-207393.html</t>
  </si>
  <si>
    <t>https://gmatclub.com/forum/jack-wants-to-use-a-circular-rug-on-his-rectangular-office-floor-to-co-243305.html</t>
  </si>
  <si>
    <t>https://gmatclub.com/forum/in-the-figure-above-line-segment-op-has-slope-1-2-and-line-segment-pq-221194.html</t>
  </si>
  <si>
    <t>https://gmatclub.com/forum/the-inside-dimensions-of-a-rectangular-wooden-box-are-128053.html</t>
  </si>
  <si>
    <t>https://gmatclub.com/forum/when-the-figure-above-is-cut-along-the-solid-lines-folded-along-the-201429.html</t>
  </si>
  <si>
    <t>https://gmatclub.com/forum/in-the-figure-shown-what-is-the-value-of-v-x-y-z-w-134894.html</t>
  </si>
  <si>
    <t>https://gmatclub.com/forum/in-triangle-abc-above-what-is-the-length-of-side-bc-168281.html</t>
  </si>
  <si>
    <t>https://gmatclub.com/forum/what-is-the-volume-of-a-certain-rectangular-solid-90748.html</t>
  </si>
  <si>
    <t>https://gmatclub.com/forum/in-pentagon-pqrst-pq-3-qr-2-rs-4-and-st-5-which-168634.html</t>
  </si>
  <si>
    <t>https://gmatclub.com/forum/in-abc-above-ab-bc-and-cd-bisects-angle-c-if-y-x-3-then-z-247382.html</t>
  </si>
  <si>
    <t>https://gmatclub.com/forum/the-figure-shown-above-consists-of-three-identical-circles-t-168576.html</t>
  </si>
  <si>
    <t>https://gmatclub.com/forum/in-the-figure-shown-a-square-grid-is-superimposed-on-the-map-of-a-par-272219.html</t>
  </si>
  <si>
    <t>https://gmatclub.com/forum/a-certain-right-triangle-has-sides-of-length-x-y-and-z-wh-168727.html</t>
  </si>
  <si>
    <t>https://gmatclub.com/forum/the-figure-shown-above-consists-of-a-shaded-9-sided-polygon-and-9-un-242773.html</t>
  </si>
  <si>
    <t>https://gmatclub.com/forum/a-closed-cylindrical-tank-contains-36pi-cubic-feet-of-water-134500.html</t>
  </si>
  <si>
    <t>https://gmatclub.com/forum/in-the-figure-above-is-the-area-of-triangular-region-abc-134270.html</t>
  </si>
  <si>
    <t>https://gmatclub.com/forum/the-interior-of-a-rectangular-carton-is-designed-by-a-certai-110002.html</t>
  </si>
  <si>
    <t>https://gmatclub.com/forum/a-machine-has-two-flat-circular-plates-of-the-same-diameter-145446.html</t>
  </si>
  <si>
    <t>https://gmatclub.com/forum/the-parallelogram-shown-has-four-sides-of-equal-length-what-is-the-207449.html</t>
  </si>
  <si>
    <t>https://gmatclub.com/forum/in-the-figure-shown-above-line-segment-qr-has-length-12-an-168430.html</t>
  </si>
  <si>
    <t>https://gmatclub.com/forum/an-open-box-in-the-shape-of-a-cube-measuring-50-centimeters-on-each-si-272045.html</t>
  </si>
  <si>
    <t>https://gmatclub.com/forum/in-the-figure-shown-above-line-segment-qr-has-length-12-and-rectangle-165552.html</t>
  </si>
  <si>
    <t>https://gmatclub.com/forum/a-small-school-has-three-foreign-language-classes-one-in-french-one-in-221192.html</t>
  </si>
  <si>
    <t>https://gmatclub.com/forum/in-jefferson-school-300-students-study-french-or-spanish-or-87885.html</t>
  </si>
  <si>
    <t>https://gmatclub.com/forum/of-the-84-parents-who-attended-a-meeting-at-a-school-135191.html</t>
  </si>
  <si>
    <t>https://gmatclub.com/forum/each-of-the-45-books-on-a-shelf-is-written-210669.html</t>
  </si>
  <si>
    <t>https://gmatclub.com/forum/in-a-class-of-50-students-20-play-hockey-15-play-cricket-and-11-play-131736.html</t>
  </si>
  <si>
    <t>https://gmatclub.com/forum/if-75-percent-of-the-guests-at-a-certain-banquet-ordered-dessert-what-168096.html</t>
  </si>
  <si>
    <t>https://gmatclub.com/forum/a-total-of-800-students-were-asked-whether-they-found-two-subjects-m-136725.html</t>
  </si>
  <si>
    <t>https://gmatclub.com/forum/on-a-certain-road-10-of-the-motorists-exceed-the-posted-spe-95947.html</t>
  </si>
  <si>
    <t>https://gmatclub.com/forum/an-empty-rectangular-swimming-pool-has-uniform-depth-how-long-will-it-277962.html</t>
  </si>
  <si>
    <t>https://gmatclub.com/forum/in-the-figure-shown-quadrilateral-abcd-is-inscribed-in-a-circle-of-221334.html</t>
  </si>
  <si>
    <t>https://gmatclub.com/forum/if-a-square-mirror-has-a-20-inch-diagonal-what-is-the-99359.html</t>
  </si>
  <si>
    <t>https://gmatclub.com/forum/in-the-figure-above-triangle-abc-is-equilateral-and-point-143496.html</t>
  </si>
  <si>
    <t>https://gmatclub.com/forum/the-logo-of-a-certain-corporation-is-in-the-shape-of-a-polyg-145448.html</t>
  </si>
  <si>
    <t>https://gmatclub.com/forum/a-point-on-the-edge-of-a-fan-blade-that-is-rotating-in-a-plane-is-65505.html</t>
  </si>
  <si>
    <t>https://gmatclub.com/forum/a-rectangular-circuit-board-is-designed-to-have-width-w-inch-17251.html</t>
  </si>
  <si>
    <t>https://gmatclub.com/forum/in-the-figure-above-what-is-the-ratio-kn-mn-99013.html</t>
  </si>
  <si>
    <t>https://gmatclub.com/forum/a-container-in-the-shape-of-a-right-circular-cylinder-is-135826.html</t>
  </si>
  <si>
    <t>https://gmatclub.com/forum/the-smaller-rectangle-in-the-figure-above-represents-the-original-size-207200.html</t>
  </si>
  <si>
    <t>https://gmatclub.com/forum/in-the-figure-shown-pqrstu-is-a-regular-polygon-with-sides-of-lenght-x-220821.html</t>
  </si>
  <si>
    <t>https://gmatclub.com/forum/what-is-the-area-of-the-rectangular-region-above-109972.html</t>
  </si>
  <si>
    <t>https://gmatclub.com/forum/the-figure-above-shows-the-number-of-meters-in-the-lengths-94022.html</t>
  </si>
  <si>
    <t>https://gmatclub.com/forum/the-figure-above-shows-line-l-circle-1-with-center-at-c1-and-circle-272435.html</t>
  </si>
  <si>
    <t>https://gmatclub.com/forum/the-perimeter-of-rectangle-a-is-200-meters-the-length-of-rectangle-b-245515.html</t>
  </si>
  <si>
    <t>https://gmatclub.com/forum/in-the-figure-above-if-ab-ce-ce-de-and-y-45-then-x-276311.html</t>
  </si>
  <si>
    <t>https://gmatclub.com/forum/a-window-is-in-the-shape-of-a-regular-hexagon-with-each-side-of-length-210594.html</t>
  </si>
  <si>
    <t>https://gmatclub.com/forum/if-a-certain-cube-has-volume-v-and-a-second-cube-has-twice-145514.html</t>
  </si>
  <si>
    <t>https://gmatclub.com/forum/the-points-r-t-and-u-lie-on-a-circle-that-has-radius-4-if-168676.html</t>
  </si>
  <si>
    <t>https://gmatclub.com/forum/what-is-the-number-of-cans-that-can-be-packed-in-a-certain-143776.html</t>
  </si>
  <si>
    <t>https://gmatclub.com/forum/in-the-figure-above-what-is-the-length-of-ad-190567.html</t>
  </si>
  <si>
    <t>https://gmatclub.com/forum/the-rectangular-rug-shown-in-the-figure-above-has-an-accent-border-207650.html</t>
  </si>
  <si>
    <t>https://gmatclub.com/forum/can-a-certain-rectangular-sheet-of-glass-be-positioned-on-a-139121.html</t>
  </si>
  <si>
    <t>https://gmatclub.com/forum/what-is-the-value-of-x-y-in-the-figure-above-144723.html</t>
  </si>
  <si>
    <t>https://gmatclub.com/forum/a-framed-picture-is-shown-above-the-frame-shown-shaded-is-6-inches-219270.html</t>
  </si>
  <si>
    <t>https://gmatclub.com/forum/a-tank-is-filled-with-gasoline-to-a-depth-of-exactly-2-feet-the-tank-202262.html</t>
  </si>
  <si>
    <t>https://gmatclub.com/forum/abc-with-a-trainagle-with-three-sides-abc-and-one-of-the-50700.html</t>
  </si>
  <si>
    <t>https://gmatclub.com/forum/two-oil-cans-x-and-y-are-right-circular-cylinders-and-the-height-an-42335.html</t>
  </si>
  <si>
    <t>https://gmatclub.com/forum/in-the-figure-above-what-is-the-value-of-x-y-144330.html</t>
  </si>
  <si>
    <t>https://gmatclub.com/forum/is-the-area-of-the-triangular-region-above-less-than-243445.html</t>
  </si>
  <si>
    <t>https://gmatclub.com/forum/the-window-in-the-figure-above-consists-of-a-rectangle-and-a-semicircl-220323.html</t>
  </si>
  <si>
    <t>https://gmatclub.com/forum/if-p-is-the-perimeter-of-rectangle-q-what-is-the-value-of-p-135832.html</t>
  </si>
  <si>
    <t>https://gmatclub.com/forum/what-is-the-area-of-rectangular-region-r-166186.html</t>
  </si>
  <si>
    <t>https://gmatclub.com/forum/in-the-figure-above-da-db-dc-what-is-the-value-of-x-146230.html</t>
  </si>
  <si>
    <t>https://gmatclub.com/forum/if-k-is-an-integer-and-2-k-7-for-how-many-different-135543.html</t>
  </si>
  <si>
    <t>https://gmatclub.com/forum/in-the-quilting-pattern-shown-above-a-small-square-has-its-vertices-o-221251.html</t>
  </si>
  <si>
    <t>https://gmatclub.com/forum/in-the-figure-shown-two-identical-squares-are-inscribed-in-99925.html</t>
  </si>
  <si>
    <t>https://gmatclub.com/forum/a-right-circular-cone-is-inscribed-in-a-hemisphere-so-that-135548.html</t>
  </si>
  <si>
    <t>https://gmatclub.com/forum/for-a-party-three-solid-cheese-balls-with-diameters-of-2-inches-4-in-207385.html</t>
  </si>
  <si>
    <t>https://gmatclub.com/forum/in-the-parallelogram-shown-what-is-the-value-of-x-207651.html</t>
  </si>
  <si>
    <t>https://gmatclub.com/forum/a-square-countertop-has-a-square-tile-inlay-in-the-center-leaving-an-276050.html</t>
  </si>
  <si>
    <t>https://gmatclub.com/forum/the-size-of-a-television-screen-is-given-as-the-length-of-the-screen-s-135484.html</t>
  </si>
  <si>
    <t>https://gmatclub.com/forum/last-year-26-members-of-a-certain-club-traveled-to-england-26-members-220312.html</t>
  </si>
  <si>
    <t>https://gmatclub.com/forum/among-a-group-of-2-500-people-35-percent-invest-in-134499.html</t>
  </si>
  <si>
    <t>https://gmatclub.com/forum/a-marketing-firm-determined-that-of-200-households-surveyed-134890.html</t>
  </si>
  <si>
    <t>https://gmatclub.com/forum/each-of-90-students-participated-at-least-1-of-the-track-try-147510.html</t>
  </si>
  <si>
    <t>https://gmatclub.com/forum/is-the-number-of-members-of-club-x-greater-than-the-number-128641.html</t>
  </si>
  <si>
    <t>https://gmatclub.com/forum/george-has-a-total-of-b-books-in-his-library-25-of-which-are-hardcove-220414.html</t>
  </si>
  <si>
    <t>https://gmatclub.com/forum/in-a-survey-of-retailers-what-percent-had-purchased-134506.html</t>
  </si>
  <si>
    <t>https://gmatclub.com/forum/of-the-companies-surveyed-about-the-skills-they-required-in-134899.html</t>
  </si>
  <si>
    <t>https://gmatclub.com/forum/of-a-group-of-50-households-how-many-have-at-least-one-cat-or-at-243449.html</t>
  </si>
  <si>
    <t>https://gmatclub.com/forum/last-year-in-a-group-of-30-businesses-21-reported-a-net-128640.html</t>
  </si>
  <si>
    <t>https://gmatclub.com/forum/last-year-in-a-group-of-30-businesses-21-reported-a-net-pro-167339.html</t>
  </si>
  <si>
    <t>https://gmatclub.com/forum/in-a-survey-of-200-college-graduates-30-percent-said-they-101742.html</t>
  </si>
  <si>
    <t>https://gmatclub.com/forum/in-a-certain-office-50-percent-of-the-employees-are-college-143768.html</t>
  </si>
  <si>
    <t>https://gmatclub.com/forum/the-probability-that-event-a-occurs-is-0-4-and-the-probabil-106950.html</t>
  </si>
  <si>
    <t>https://gmatclub.com/forum/on-a-certain-transatlantic-crossing-20-percent-of-a-ship-s-168577.html</t>
  </si>
  <si>
    <t>https://gmatclub.com/forum/in-the-figure-above-points-a-b-c-0-and-e-lie-on-a-line-144125.html</t>
  </si>
  <si>
    <t>https://gmatclub.com/forum/the-figure-above-represents-an-l-shaped-garden-what-is-the-value-of-k-207705.html</t>
  </si>
  <si>
    <t>https://gmatclub.com/forum/in-the-figure-above-point-o-is-the-center-of-the-circle-and-107874.html</t>
  </si>
  <si>
    <t>https://gmatclub.com/forum/a-square-wooden-plaque-has-a-square-brass-inlay-in-the-89215.html</t>
  </si>
  <si>
    <t>https://gmatclub.com/forum/in-triangle-abc-point-x-is-the-midpoint-of-side-ac-and-82671.html</t>
  </si>
  <si>
    <t>https://gmatclub.com/forum/a-certain-right-triangle-has-sides-of-length-x-y-and-z-where-x-y-107872.html</t>
  </si>
  <si>
    <t>https://gmatclub.com/forum/a-triangle-has-side-lengths-of-a-b-and-c-centimeters-does-each-angl-245059.html</t>
  </si>
  <si>
    <t>https://gmatclub.com/forum/a-border-of-uniform-width-is-placed-around-a-rectangular-144434.html</t>
  </si>
  <si>
    <t>https://gmatclub.com/forum/a-rectangle-is-inscribed-in-a-circle-of-radius-r-if-the-rectangle-is-132684.html</t>
  </si>
  <si>
    <t>https://gmatclub.com/forum/in-the-figure-above-pqr-and-stu-are-identical-equilateral-triangles-207708.html</t>
  </si>
  <si>
    <t>https://gmatclub.com/forum/the-table-above-shows-the-number-of-students-in-a-certain-high-school-207710.html</t>
  </si>
  <si>
    <t>https://gmatclub.com/forum/the-table-below-shows-the-results-of-a-survey-of-100-voters-89187.html</t>
  </si>
  <si>
    <t>https://gmatclub.com/forum/of-the-150-houses-in-a-certain-development-60-percent-have-241459.html</t>
  </si>
  <si>
    <t>https://gmatclub.com/forum/of-the-300-subjects-who-participated-in-an-experiment-using-134147.html</t>
  </si>
  <si>
    <t>https://gmatclub.com/forum/one-night-a-certain-hotel-rented-3-4-of-its-rooms-including-101849.html</t>
  </si>
  <si>
    <t>https://gmatclub.com/forum/if-rectangle-abcd-is-inscribed-in-the-circle-above-what-is-the-area-294275.html</t>
  </si>
  <si>
    <t>https://gmatclub.com/forum/in-quadrilateral-abcd-above-what-is-the-length-of-ab-294276.html</t>
  </si>
  <si>
    <t>https://gmatclub.com/forum/three-fourths-of-the-area-of-a-rectangular-lawn-30-feet-wide-by-40-fee-294277.html</t>
  </si>
  <si>
    <t>https://gmatclub.com/forum/in-the-floor-plan-of-an-executive-s-beach-house-above-the-north-and-294280.html</t>
  </si>
  <si>
    <t>https://gmatclub.com/forum/on-a-scale-drawing-a-rectangle-1-inch-by-1-1-3-inches-represents-the-294281.html</t>
  </si>
  <si>
    <t>https://gmatclub.com/forum/in-the-figure-above-pqr-has-angle-measures-as-shown-is-x-y-294286.html</t>
  </si>
  <si>
    <t>https://gmatclub.com/forum/in-the-figure-above-rst-is-a-triangle-with-angle-measures-as-shown-an-294303.html</t>
  </si>
  <si>
    <t>https://gmatclub.com/forum/if-r-s-and-t-are-points-on-a-line-and-if-r-is-5-meters-from-t-and-294304.html</t>
  </si>
  <si>
    <t>https://gmatclub.com/forum/if-each-side-of-parallelogram-p-has-length-1-what-is-the-area-of-p-294314.html</t>
  </si>
  <si>
    <t>https://gmatclub.com/forum/is-the-point-q-on-the-circle-with-center-c-294318.html</t>
  </si>
  <si>
    <t>https://gmatclub.com/forum/in-the-figure-above-if-a-b-and-c-are-the-areas-respectively-of-th-294319.html</t>
  </si>
  <si>
    <t>https://gmatclub.com/forum/is-quadrilateral-pqrs-a-parallelogram-1-adjacent-sides-pq-and-qr-294321.html</t>
  </si>
  <si>
    <t>https://gmatclub.com/forum/in-the-figure-above-the-vertices-of-opq-and-qrs-have-coordinates-as-294322.html</t>
  </si>
  <si>
    <t>https://gmatclub.com/forum/in-jkl-shown-above-what-is-the-length-of-segment-jl-294325.html</t>
  </si>
  <si>
    <t>https://gmatclub.com/forum/a-six-sided-mosaic-contains-24-triangular-pieces-of-tile-of-the-same-294326.html</t>
  </si>
  <si>
    <t>https://gmatclub.com/forum/if-in-the-figure-above-abcd-is-a-rectangular-region-what-is-the-val-294327.html</t>
  </si>
  <si>
    <t>https://gmatclub.com/forum/a-noncompressible-ball-in-the-shape-of-a-sphere-is-to-be-passed-throug-294328.html</t>
  </si>
  <si>
    <t>https://gmatclub.com/forum/in-the-figure-above-what-is-the-area-of-region-pqrst-1-pq-rs-294329.html</t>
  </si>
  <si>
    <t>https://gmatclub.com/forum/the-figure-above-represents-a-box-that-has-the-shape-of-a-cube-what-i-294330.html</t>
  </si>
  <si>
    <t>https://gmatclub.com/forum/if-x-and-y-are-the-lengths-of-the-legs-of-a-right-triangle-what-is-th-294331.html</t>
  </si>
  <si>
    <t>https://gmatclub.com/forum/in-the-figure-above-pqrt-is-a-rectangle-what-is-the-length-of-segmen-294332.html</t>
  </si>
  <si>
    <t>https://gmatclub.com/forum/a-pentagon-with-5-sides-of-equal-length-and-5-interior-angles-of-equal-294336.html</t>
  </si>
  <si>
    <t>https://gmatclub.com/forum/the-length-width-and-height-of-a-rectangular-box-in-centimeters-ar-294338.html</t>
  </si>
  <si>
    <t>https://gmatclub.com/forum/a-rectangular-solid-has-length-width-and-height-of-l-cm-w-cm-and-h-294340.html</t>
  </si>
  <si>
    <t>https://gmatclub.com/forum/in-the-coordinate-plane-a-circle-has-center-2-3-and-88057.html</t>
  </si>
  <si>
    <t>Coordinate Geometry</t>
  </si>
  <si>
    <t>https://gmatclub.com/forum/in-the-rectangular-coordinate-system-above-if-point-r-not-144783.html</t>
  </si>
  <si>
    <t>https://gmatclub.com/forum/in-the-xy-plane-above-is-angle-qpr-a-right-angle-136880.html</t>
  </si>
  <si>
    <t>https://gmatclub.com/forum/three-of-the-four-vertices-of-a-rectangle-in-the-xy-coordinate-plane-a-265358.html</t>
  </si>
  <si>
    <t>https://gmatclub.com/forum/the-graph-of-the-equation-xy-k-where-k-0-lies-in-which-two-of-th-207199.html</t>
  </si>
  <si>
    <t>https://gmatclub.com/forum/in-the-rectangular-coordinate-system-shown-above-points-o-p-and-q-r-220818.html</t>
  </si>
  <si>
    <t>https://gmatclub.com/forum/in-the-rectangular-coordinate-system-above-the-area-of-tria-167216.html</t>
  </si>
  <si>
    <t>https://gmatclub.com/forum/lines-k-and-m-are-parallel-to-each-other-is-the-slope-of-100447.html</t>
  </si>
  <si>
    <t>https://gmatclub.com/forum/in-the-rectangular-coordinate-system-above-the-shaded-regio-165534.html</t>
  </si>
  <si>
    <t>https://gmatclub.com/forum/in-the-xy-coordinate-plane-if-the-point-0-2-lies-on-the-graph-of-th-268917.html</t>
  </si>
  <si>
    <t>https://gmatclub.com/forum/point-x-y-has-in-which-quadrant-of-the-rectangular-coordinate-syste-190340.html</t>
  </si>
  <si>
    <t>https://gmatclub.com/forum/on-the-graph-above-when-x-1-2-y-2-and-when-x-1-y-136560.html</t>
  </si>
  <si>
    <t>https://gmatclub.com/forum/in-the-xy-plane-the-origin-o-is-the-midpoint-of-line-segment-pq-if-t-242863.html</t>
  </si>
  <si>
    <t>https://gmatclub.com/forum/in-the-rectangular-coordinate-system-above-if-opq-and-qrs-have-equa-226747.html</t>
  </si>
  <si>
    <t>https://gmatclub.com/forum/in-the-coordinate-plane-line-k-passes-through-the-origin-an-167670.html</t>
  </si>
  <si>
    <t>https://gmatclub.com/forum/in-the-xy-plane-what-is-the-slope-of-the-line-with-equation-140727.html</t>
  </si>
  <si>
    <t>https://gmatclub.com/forum/in-the-xy-plane-does-the-point-4-12-lie-on-the-line-k-110099.html</t>
  </si>
  <si>
    <t>https://gmatclub.com/forum/in-the-figure-above-the-coordinates-of-point-v-are-137871.html</t>
  </si>
  <si>
    <t>https://gmatclub.com/forum/which-of-the-following-lines-in-the-xy-plane-does-not-contai-167213.html</t>
  </si>
  <si>
    <t>https://gmatclub.com/forum/in-the-xy-coordinate-plane-which-of-the-following-points-must-lie-on-207226.html</t>
  </si>
  <si>
    <t>https://gmatclub.com/forum/if-ab-0-in-what-quadrant-of-the-coordinate-system-below-does-point-276954.html</t>
  </si>
  <si>
    <t>https://gmatclub.com/forum/which-of-the-following-lines-in-the-xy-plane-does-not-129938.html</t>
  </si>
  <si>
    <t>https://gmatclub.com/forum/a-certain-expressway-has-exits-j-k-l-and-m-in-that-order-136564.html</t>
  </si>
  <si>
    <t>https://gmatclub.com/forum/s-is-a-set-of-points-in-the-plane-how-many-distinct-triangles-can-be-61337.html</t>
  </si>
  <si>
    <t>https://gmatclub.com/forum/if-each-of-the-two-lines-l1-and-l2-is-parallel-to-line-l3-which-of-th-220583.html</t>
  </si>
  <si>
    <t>https://gmatclub.com/forum/what-is-the-circumference-of-circle-c-1-the-radius-of-circle-c-is-268696.html</t>
  </si>
  <si>
    <t>https://gmatclub.com/forum/planning-is-in-progress-for-a-fenced-rectangular-playground-with-an-a-272046.html</t>
  </si>
  <si>
    <t>https://gmatclub.com/forum/bills-school-is-10-miles-from-his-home-he-travels-4-miles-from-schoo-220550.html</t>
  </si>
  <si>
    <t>https://gmatclub.com/forum/in-the-rectangular-coordinate-system-above-if-op-pq-is-129092.html</t>
  </si>
  <si>
    <t>https://gmatclub.com/forum/in-the-xy-coordinate-plane-is-point-r-equidistant-from-143502.html</t>
  </si>
  <si>
    <t>https://gmatclub.com/forum/line-l-lies-in-the-xy-plane-and-does-not-pass-through-the-origin-what-242958.html</t>
  </si>
  <si>
    <t>https://gmatclub.com/forum/in-the-rectangular-coordinate-system-are-the-points-r-s-92823.html</t>
  </si>
  <si>
    <t>https://gmatclub.com/forum/in-the-xy-plane-lines-k-and-l-intersect-at-the-point-1-1-is-the-y-218971.html</t>
  </si>
  <si>
    <t>https://gmatclub.com/forum/in-the-rectangular-coordinate-system-shown-above-which-quad-168230.html</t>
  </si>
  <si>
    <t>https://gmatclub.com/forum/in-the-xy-plane-the-straight-line-graphs-of-the-three-equations-above-202242.html</t>
  </si>
  <si>
    <t>https://gmatclub.com/forum/in-the-xy-plane-the-straight-line-graphs-of-the-three-equations-above-207707.html</t>
  </si>
  <si>
    <t>https://gmatclub.com/forum/if-line-k-in-the-xy-plane-has-equation-y-mx-b-where-m-129682.html</t>
  </si>
  <si>
    <t>https://gmatclub.com/forum/in-the-xy-plane-does-the-line-l-intersect-the-graph-of-y-132878.html</t>
  </si>
  <si>
    <t>https://gmatclub.com/forum/in-the-xy-plane-circle-c-has-center-1-0-and-radius-2-if-line-k-is-272370.html</t>
  </si>
  <si>
    <t>https://gmatclub.com/forum/in-the-xy-plane-point-r-s-lies-on-a-circle-with-center-a-165616.html</t>
  </si>
  <si>
    <t>https://gmatclub.com/forum/in-the-figure-above-the-point-on-segment-pq-that-is-twice-a-139117.html</t>
  </si>
  <si>
    <t>https://gmatclub.com/forum/of-the-four-numbers-represented-on-the-number-line-above-is-128398.html</t>
  </si>
  <si>
    <t>https://gmatclub.com/forum/if-the-successive-tick-marks-shown-on-the-number-line-above-144053.html</t>
  </si>
  <si>
    <t>https://gmatclub.com/forum/in-the-coordinate-system-above-which-of-the-following-is-144795.html</t>
  </si>
  <si>
    <t>https://gmatclub.com/forum/ln-the-coordinate-plane-line-k-passes-through-the-origin-121790.html</t>
  </si>
  <si>
    <t>https://gmatclub.com/forum/in-the-xy-coordinate-system-if-a-b-and-a-3-b-k-are-two-135012.html</t>
  </si>
  <si>
    <t>https://gmatclub.com/forum/in-the-xy-plane-points-a-b-and-c-are-not-on-the-same-line-146028.html</t>
  </si>
  <si>
    <t>https://gmatclub.com/forum/in-the-xy-plane-the-points-c-d-c-d-and-c-d-126463.html</t>
  </si>
  <si>
    <t>https://gmatclub.com/forum/if-k-and-are-lines-in-the-xy-plane-is-the-slope-of-k-less-than-the-272375.html</t>
  </si>
  <si>
    <t>https://gmatclub.com/forum/in-the-rectangular-coordinate-system-above-the-line-y-x-144774.html</t>
  </si>
  <si>
    <t>https://gmatclub.com/forum/in-the-xy-plane-line-l-passes-through-the-points-0-2-and-1-0-and-265197.html</t>
  </si>
  <si>
    <t>https://gmatclub.com/forum/in-the-xy-plane-point-r-s-lies-on-a-circle-with-center-15566.html</t>
  </si>
  <si>
    <t>https://gmatclub.com/forum/the-graph-of-which-of-the-following-equations-is-a-straight-line-that-207473.html</t>
  </si>
  <si>
    <t>https://gmatclub.com/forum/in-the-xy-plane-if-line-k-has-negative-slope-and-passes-135197.html</t>
  </si>
  <si>
    <t>https://gmatclub.com/forum/in-the-xy-plane-shown-the-shaded-region-consists-of-all-points-that-l-212213.html</t>
  </si>
  <si>
    <t>https://gmatclub.com/forum/in-the-xy-plane-region-r-consists-of-all-the-points-x-y-102233.html</t>
  </si>
  <si>
    <t>https://gmatclub.com/forum/in-how-many-arrangements-can-a-teacher-seat-3-girls-and-3-boys-in-a-238259.html</t>
  </si>
  <si>
    <t>Combinations</t>
  </si>
  <si>
    <t>https://gmatclub.com/forum/the-diagram-above-shows-the-various-paths-along-which-a-mous-144271.html</t>
  </si>
  <si>
    <t>https://gmatclub.com/forum/a-certain-university-will-select-1-of-7-candidates-eligible-103273.html</t>
  </si>
  <si>
    <t>https://gmatclub.com/forum/each-signal-that-a-certain-ship-can-make-is-comprised-of-73854.html</t>
  </si>
  <si>
    <t>https://gmatclub.com/forum/there-are-8-teams-in-a-certain-league-and-each-team-plays-134582.html</t>
  </si>
  <si>
    <t>https://gmatclub.com/forum/there-are-5-cars-to-be-displayed-in-5-parking-spaces-with-88100.html</t>
  </si>
  <si>
    <t>https://gmatclub.com/forum/a-certain-university-will-select-1-of-7-candidates-eligible-168638.html</t>
  </si>
  <si>
    <t>https://gmatclub.com/forum/a-researcher-plans-to-identify-each-participant-in-a-certain-134584.html</t>
  </si>
  <si>
    <t>https://gmatclub.com/forum/the-subsets-of-the-set-w-x-y-are-w-x-y-w-x-w-y-208256.html</t>
  </si>
  <si>
    <t>https://gmatclub.com/forum/there-are-10-books-on-a-shelf-of-which-4-are-paperbacks-and-6-are-har-208258.html</t>
  </si>
  <si>
    <t>https://gmatclub.com/forum/the-letters-d-g-i-i-and-t-can-be-used-to-form-5-letter-strings-as-220320.html</t>
  </si>
  <si>
    <t>https://gmatclub.com/forum/right-triangle-pqr-is-to-be-constructed-in-the-xy-plane-so-71597.html</t>
  </si>
  <si>
    <t>https://gmatclub.com/forum/a-company-that-ships-boxes-to-a-total-of-12-distribution-cen-168427.html</t>
  </si>
  <si>
    <t>https://gmatclub.com/forum/if-4-points-are-indicated-on-a-line-and-5-points-are-indicated-on-132677.html</t>
  </si>
  <si>
    <t>https://gmatclub.com/forum/in-the-table-above-what-is-the-least-number-of-table-entrie-166572.html</t>
  </si>
  <si>
    <t>https://gmatclub.com/forum/clarissa-will-create-her-summer-reading-list-by-randomly-choosing-4-bo-242452.html</t>
  </si>
  <si>
    <t>https://gmatclub.com/forum/a-three-digit-code-for-certain-locks-uses-the-digits-207391.html</t>
  </si>
  <si>
    <t>https://gmatclub.com/forum/team-a-and-team-b-are-competing-against-each-other-in-a-game-241461.html</t>
  </si>
  <si>
    <t>https://gmatclub.com/forum/if-a-committee-of-3-people-is-to-be-selected-from-among-88772.html</t>
  </si>
  <si>
    <t>https://gmatclub.com/forum/each-in-the-mileage-table-above-represents-an-entry-indica-95162.html</t>
  </si>
  <si>
    <t>https://gmatclub.com/forum/permutation-and-combination-queries-228130.html</t>
  </si>
  <si>
    <t>https://gmatclub.com/forum/a-couple-decides-to-have-4-children-if-they-succeed-in-having-4-child-109639.html</t>
  </si>
  <si>
    <t>https://gmatclub.com/forum/a-couple-decides-to-have-4-children-if-they-succeed-in-having-4-child-168730.html</t>
  </si>
  <si>
    <t>https://gmatclub.com/forum/of-the-three-digit-integers-greater-than-700-how-many-have-135188.html</t>
  </si>
  <si>
    <t>https://gmatclub.com/forum/each-of-the-eggs-in-a-bowl-is-dyed-red-or-green-or-blue-if-one-egg-110523.html</t>
  </si>
  <si>
    <t>Probability</t>
  </si>
  <si>
    <t>https://gmatclub.com/forum/in-a-box-of-12-pens-a-total-of-3-are-defective-if-a-customer-buys-207395.html</t>
  </si>
  <si>
    <t>https://gmatclub.com/forum/two-integers-will-be-randomly-selected-from-the-sets-above-143451.html</t>
  </si>
  <si>
    <t>https://gmatclub.com/forum/in-a-certain-class-one-student-is-to-be-selected-at-random-136197.html</t>
  </si>
  <si>
    <t>https://gmatclub.com/forum/sixty-percent-of-the-members-of-a-study-group-are-women-and-143900.html</t>
  </si>
  <si>
    <t>https://gmatclub.com/forum/the-probability-is-1-2-that-a-certain-coin-will-turn-up-head-144730.html</t>
  </si>
  <si>
    <t>https://gmatclub.com/forum/a-jar-contains-30-marbles-of-which-20-are-red-and-10-are-bl-167129.html</t>
  </si>
  <si>
    <t>https://gmatclub.com/forum/if-the-probability-that-a-certain-event-occur-is-p-what-is-the-value-226228.html</t>
  </si>
  <si>
    <t>https://gmatclub.com/forum/a-committee-is-composed-of-w-women-and-m-men-if-3-women-and-144443.html</t>
  </si>
  <si>
    <t>https://gmatclub.com/forum/each-of-the-marbles-in-a-jar-is-either-red-or-white-or-blue-if-one-ma-205775.html</t>
  </si>
  <si>
    <t>https://gmatclub.com/forum/in-a-real-estate-office-that-employs-n-salespeople-f-of-them-are-fema-268867.html</t>
  </si>
  <si>
    <t>https://gmatclub.com/forum/in-a-set-of-24-cards-each-card-is-numbered-with-a-different-positive-268915.html</t>
  </si>
  <si>
    <t>https://gmatclub.com/forum/what-is-the-probability-that-lee-will-make-exactly-5-errors-on-a-certa-272476.html</t>
  </si>
  <si>
    <t>https://gmatclub.com/forum/xavier-yvonne-and-zelda-each-try-independently-to-solve-a-65822.html</t>
  </si>
  <si>
    <t>https://gmatclub.com/forum/if-x-is-to-be-selected-at-random-from-t-what-is-the-probabi-69036.html</t>
  </si>
  <si>
    <t>https://gmatclub.com/forum/a-certain-store-sells-small-medium-and-large-toy-trucks-i-145423.html</t>
  </si>
  <si>
    <t>https://gmatclub.com/forum/a-box-contains-100-balls-numbered-from-1-to-100-if-three-b-109279.html</t>
  </si>
  <si>
    <t>https://gmatclub.com/forum/a-certain-club-has-10-members-including-harry-one-of-the-134891.html</t>
  </si>
  <si>
    <t>https://gmatclub.com/forum/the-probability-that-event-m-will-not-occur-is-0-8-and-the-probability-220310.html</t>
  </si>
  <si>
    <t>https://gmatclub.com/forum/there-are-10-solid-colored-balls-in-a-box-including-1-green-and-135103.html</t>
  </si>
  <si>
    <t>https://gmatclub.com/forum/raffle-tickets-numbered-consecutively-from-101-through-136563.html</t>
  </si>
  <si>
    <t>https://gmatclub.com/forum/on-saturday-morning-malachi-will-begin-a-camping-vacation-100297.html</t>
  </si>
  <si>
    <t>https://gmatclub.com/forum/jill-has-applied-for-a-job-with-each-of-two-different-companies-what-220335.html</t>
  </si>
  <si>
    <t>https://gmatclub.com/forum/a-box-contains-only-red-chips-white-chips-and-blue-chips-144131.html</t>
  </si>
  <si>
    <t>https://gmatclub.com/forum/terry-holds-12-cards-each-of-which-is-red-white-green-or-138737.html</t>
  </si>
  <si>
    <t>https://gmatclub.com/forum/if-x-is-to-be-chosen-at-random-from-the-set-1-2-3-4-and-48933.html</t>
  </si>
  <si>
    <t>https://gmatclub.com/forum/if-x-is-to-be-chosen-at-random-from-the-set-1-2-3-4-and-167089.html</t>
  </si>
  <si>
    <t>https://gmatclub.com/forum/if-a-number-between-0-and-1-2-is-selected-at-random-which-71819.html</t>
  </si>
  <si>
    <t>https://gmatclub.com/forum/if-2-different-representatives-are-to-be-selected-at-random-168280.html</t>
  </si>
  <si>
    <t>https://gmatclub.com/forum/if-an-integer-n-is-to-be-chosen-at-random-from-the-integers-126654.html</t>
  </si>
  <si>
    <t>https://gmatclub.com/forum/for-all-positive-integers-m-and-v-the-expression-m-v-represents-the-219873.html</t>
  </si>
  <si>
    <t>Functions and Custom Characters</t>
  </si>
  <si>
    <t>https://gmatclub.com/forum/for-all-x-the-expression-x-is-defined-to-be-ax-a-where-a-is-218963.html</t>
  </si>
  <si>
    <t>https://gmatclub.com/forum/if-x-y-xy-2-x-y-for-all-integers-x-and-y-then-119174.html</t>
  </si>
  <si>
    <t>https://gmatclub.com/forum/if-a-c-b-d-ad-bc-for-all-numbers-a-b-c-and-d-then-276235.html</t>
  </si>
  <si>
    <t>https://gmatclub.com/forum/the-symbol-represents-one-of-the-following-operations-161432.html</t>
  </si>
  <si>
    <t>https://gmatclub.com/forum/an-operation-is-defined-by-the-equation-a-b-a-b-a-144074.html</t>
  </si>
  <si>
    <t>https://gmatclub.com/forum/at-the-start-of-an-experiment-a-certain-population-consisted-of-207202.html</t>
  </si>
  <si>
    <t>Sequences</t>
  </si>
  <si>
    <t>https://gmatclub.com/forum/the-sequence-a1-a2-a-n-is-such-that-an-2an-1-x-46630.html</t>
  </si>
  <si>
    <t>https://gmatclub.com/forum/if-sequence-s-has-120-terms-what-is-the-105th-term-of-s-205777.html</t>
  </si>
  <si>
    <t>https://gmatclub.com/forum/in-a-certain-sequence-of-8-numbers-each-number-after-the-first-is-207197.html</t>
  </si>
  <si>
    <t>https://gmatclub.com/forum/in-a-sequence-k-each-term-after-the-second-term-is-the-sum-176159.html</t>
  </si>
  <si>
    <t>https://gmatclub.com/forum/if-m-is-a-set-of-consecutive-even-integers-is-0-in-set-m-272293.html</t>
  </si>
  <si>
    <t>https://gmatclub.com/forum/an-arithmetic-sequence-is-a-sequence-in-which-each-term-59035.html</t>
  </si>
  <si>
    <t>https://gmatclub.com/forum/if-the-sequence-s-has-300-terms-what-is-the-293rd-term-of-s-137542.html</t>
  </si>
  <si>
    <t>https://gmatclub.com/forum/in-a-certain-sequence-the-term-xn-is-given-by-the-formula-144376.html</t>
  </si>
  <si>
    <t>https://gmatclub.com/forum/the-number-of-seats-in-the-first-row-of-an-auditorium-is-137223.html</t>
  </si>
  <si>
    <t>https://gmatclub.com/forum/if-sequence-s-has-200-terms-what-is-the-192nd-term-of-s-167542.html</t>
  </si>
  <si>
    <t>https://gmatclub.com/forum/the-sequence-a1-a2-a3-an-is-such-that-an-an-134498.html</t>
  </si>
  <si>
    <t>https://gmatclub.com/forum/the-infinite-sequence-a1-a2-an-is-such-that-a1-100090.html</t>
  </si>
  <si>
    <t>https://gmatclub.com/forum/what-is-the-difference-between-the-sixth-and-the-fifth-terms-144459.html</t>
  </si>
  <si>
    <t>https://gmatclub.com/forum/the-sequence-a1-a2-a3-a4-a5-is-such-that-an-a-n-1-5-for-166830.html</t>
  </si>
  <si>
    <t>https://gmatclub.com/forum/if-the-operation-is-defined-by-x-y-xy-1-2-for-all-144272.html</t>
  </si>
  <si>
    <t>https://gmatclub.com/forum/for-all-integers-n-the-function-f-is-defined-by-f-n-97735.html</t>
  </si>
  <si>
    <t>https://gmatclub.com/forum/for-any-integers-x-and-y-min-x-y-and-max-x-y-denote-the-94998.html</t>
  </si>
  <si>
    <t>https://gmatclub.com/forum/in-the-fraction-x-y-where-x-and-y-are-positive-integers-wh-168099.html</t>
  </si>
  <si>
    <t>https://gmatclub.com/forum/what-is-the-sum-of-the-first-four-terms-of-sequence-s-221247.html</t>
  </si>
  <si>
    <t>https://gmatclub.com/forum/a-sequence-of-numbers-a1-a2-a3-is-defined-as-follows-a1-3-a2-220319.html</t>
  </si>
  <si>
    <t>https://gmatclub.com/forum/in-the-sequence-s-of-numbers-each-term-after-the-first-two-167947.html</t>
  </si>
  <si>
    <t>https://gmatclub.com/forum/the-sum-s-of-the-arithmetic-sequence-a-a-d-a-2d-a-n-1-d-is-giv-172131.html</t>
  </si>
  <si>
    <t>https://gmatclub.com/forum/the-sequence-s1-s2-s3-sn-is-such-that-s-n-f-167843.html</t>
  </si>
  <si>
    <t>https://gmatclub.com/forum/the-function-f-is-defined-for-each-positive-three-digit-100847.html</t>
  </si>
  <si>
    <t>https://gmatclub.com/forum/if-x-and-y-are-sets-of-integers-x-y-denotes-the-set-of-inte-165356.html</t>
  </si>
  <si>
    <t>https://gmatclub.com/forum/a-candle-company-determines-that-for-a-certain-specialty-candle-the-221333.html</t>
  </si>
  <si>
    <t>https://gmatclub.com/forum/if-denotes-the-least-integer-greater-than-or-equal-to-x-132223.html</t>
  </si>
  <si>
    <t>https://gmatclub.com/forum/the-symbol-represents-which-one-of-the-following-operations-additio-272373.html</t>
  </si>
  <si>
    <t>https://gmatclub.com/forum/for-all-z-denotes-the-least-integer-greater-than-or-equ-167640.html</t>
  </si>
  <si>
    <t>https://gmatclub.com/forum/for-any-integer-n-greater-than-1-n-denotes-the-product-of-168575.html</t>
  </si>
  <si>
    <t>https://gmatclub.com/forum/when-the-wind-speed-is-9-miles-per-hour-the-wind-chill-factor-w-is-218974.html</t>
  </si>
  <si>
    <t>https://gmatclub.com/forum/in-the-first-week-of-the-year-nancy-saved-142275.html</t>
  </si>
  <si>
    <t>https://gmatclub.com/forum/an-infinite-sequence-of-positive-integers-is-called-an-alph-55723.html</t>
  </si>
  <si>
    <t>https://gmatclub.com/forum/if-the-set-s-consists-of-five-consecutive-positive-integers-what-is-218964.html</t>
  </si>
  <si>
    <t>https://gmatclub.com/forum/if-sn-is-the-sum-of-the-first-n-terms-of-a-certain-sequence-172120.html</t>
  </si>
  <si>
    <t>https://gmatclub.com/forum/in-the-sequence-x0-x1-x2-xn-each-term-from-x1-to-xk-168359.html</t>
  </si>
  <si>
    <t>https://gmatclub.com/forum/in-the-sequence-x0-x1-x2-xn-each-term-from-x1-to-xk-106283.html</t>
  </si>
  <si>
    <t>https://gmatclub.com/forum/a-certain-drive-in-movie-theater-has-total-of-17-rows-of-parking-space-221342.html</t>
  </si>
  <si>
    <t>https://gmatclub.com/forum/a-certain-musical-scale-has-has-13-notes-each-having-a-different-freq-3940.html</t>
  </si>
  <si>
    <t>https://gmatclub.com/forum/a-certain-quantity-is-measured-on-two-different-scales-the-96389.html</t>
  </si>
  <si>
    <t>https://gmatclub.com/forum/if-s-is-a-set-of-odd-integers-and-3-and-1-are-in-s-is-15-in-s-294287.html</t>
  </si>
  <si>
    <t>https://gmatclub.com/forum/if-the-1st-term-of-a-sequence-is-0-and-the-2nd-term-is-1-is-the-5th-294289.html</t>
  </si>
  <si>
    <t>https://gmatclub.com/forum/in-a-sequence-of-numbers-in-which-each-term-is-2-more-than-the-precedi-294295.html</t>
  </si>
  <si>
    <t>https://gmatclub.com/forum/if-r-and-s-are-positive-numbers-and-is-one-of-the-operations-294308.html</t>
  </si>
  <si>
    <t>https://gmatclub.com/forum/in-any-sequence-of-n-nonzero-numbers-a-pair-of-consecutive-terms-with-294309.html</t>
  </si>
  <si>
    <t>https://gmatclub.com/forum/after-the-first-two-terms-in-a-sequence-of-numbers-each-term-in-the-294323.html</t>
  </si>
  <si>
    <t>https://gmatclub.com/forum/according-to-the-graph-above-what-percent-of-the-funds-for-highway-ma-276533.html</t>
  </si>
  <si>
    <t>Graphs and Illustrations</t>
  </si>
  <si>
    <t>https://gmatclub.com/forum/the-graph-above-shows-the-height-of-the-tide-in-feet-above-or-below-207132.html</t>
  </si>
  <si>
    <t>https://gmatclub.com/forum/the-dots-on-the-graph-above-indicate-the-weights-and-fuel-138294.html</t>
  </si>
  <si>
    <t>https://gmatclub.com/forum/the-table-above-show-the-daily-change-in-the-price-of-a-certain-stock-278430.html</t>
  </si>
  <si>
    <t>https://gmatclub.com/forum/the-figure-above-represents-a-circle-graph-of-company-h-s-143774.html</t>
  </si>
  <si>
    <t>https://gmatclub.com/forum/the-annual-profit-or-loss-for-the-three-divisions-of-company-t-for-the-271992.html</t>
  </si>
  <si>
    <t>https://gmatclub.com/forum/a-certain-harbor-has-docking-stations-along-its-west-and-south-docks-271978.html</t>
  </si>
  <si>
    <t>https://gmatclub.com/forum/the-chart-above-shows-year-end-values-for-darnella-s-investments-for-220807.html</t>
  </si>
  <si>
    <t>https://gmatclub.com/forum/points-p-r-m-and-s-lie-on-the-number-line-shown-the-coor-147944.html</t>
  </si>
  <si>
    <t>https://gmatclub.com/forum/according-to-the-chart-shown-which-of-the-following-is-143979.html</t>
  </si>
  <si>
    <t>https://gmatclub.com/forum/in-the-graph-shown-above-which-sector-represents-the-162404.html</t>
  </si>
  <si>
    <t>GMAT Prep</t>
  </si>
  <si>
    <t>https://gmatclub.com/forum/for-the-5-days-shown-in-the-graph-how-many-kilowatt-hours-greater-was-232146.html</t>
  </si>
  <si>
    <t>GMAT Paper Tests</t>
  </si>
  <si>
    <t>https://gmatclub.com/forum/is-7-n-99291.html</t>
  </si>
  <si>
    <t>https://gmatclub.com/forum/is-y-between-2-and-1-on-the-number-line-237824.html</t>
  </si>
  <si>
    <t>https://gmatclub.com/forum/if-x-and-y-are-negative-integers-which-of-the-following-must-be-true-280422.html</t>
  </si>
  <si>
    <t>https://gmatclub.com/forum/if-x-is-even-integer-which-of-the-following-must-be-an-odd-136302.html</t>
  </si>
  <si>
    <t>https://gmatclub.com/forum/if-x-is-a-positive-number-less-than-10-which-of-the-following-is-least-280578.html</t>
  </si>
  <si>
    <t>https://gmatclub.com/forum/if-r-and-s-are-positive-integers-and-r-s-6-which-of-the-following-has-194454.html</t>
  </si>
  <si>
    <t>https://gmatclub.com/forum/a-certain-class-consisting-of-a-lecture-and-a-question-and-answer-ses-271456.html</t>
  </si>
  <si>
    <t>https://gmatclub.com/forum/each-of-the-offices-in-a-certain-building-has-a-floor-area-35424.html</t>
  </si>
  <si>
    <t>https://gmatclub.com/forum/the-number-75-can-be-written-as-the-sum-of-the-squares-of-3-different-125101.html</t>
  </si>
  <si>
    <t>https://gmatclub.com/forum/the-temperatures-in-degrees-celsius-recorded-at-6-in-the-morning-in-205364.html</t>
  </si>
  <si>
    <t>https://gmatclub.com/forum/on-the-number-line-above-what-is-the-length-of-segment-ab-266360.html</t>
  </si>
  <si>
    <t>https://gmatclub.com/forum/if-x-and-y-are-integers-what-is-the-value-of-x-y-112216.html</t>
  </si>
  <si>
    <t>https://gmatclub.com/forum/if-the-product-of-the-integers-w-x-y-and-z-is-770-and-if-116808.html</t>
  </si>
  <si>
    <t>https://gmatclub.com/forum/if-x-is-a-negative-integer-which-of-the-following-expressions-has-the-212376.html</t>
  </si>
  <si>
    <t>https://gmatclub.com/forum/the-main-ingredient-in-a-certain-prescription-drug-capsule-cost-29918.html</t>
  </si>
  <si>
    <t>https://gmatclub.com/forum/what-is-the-sum-of-integers-from-190-to-195-inclusive-233621.html</t>
  </si>
  <si>
    <t>https://gmatclub.com/forum/if-denotes-one-of-the-four-arithmetic-operations-addition-105472.html</t>
  </si>
  <si>
    <t>https://gmatclub.com/forum/the-total-price-of-a-basic-computer-and-printer-are-129380.html</t>
  </si>
  <si>
    <t>https://gmatclub.com/forum/the-sequence-of-four-numbers-a1-a2-a3-and-a4-is-such-that-152992.html</t>
  </si>
  <si>
    <t>https://gmatclub.com/forum/in-the-arithmetic-sequence-t1-t2-t3-tn-t1-23-and-tn-129374.html</t>
  </si>
  <si>
    <t>https://gmatclub.com/forum/if-the-average-arithmetic-mean-of-the-four-numbers-k-149742.html</t>
  </si>
  <si>
    <t>https://gmatclub.com/forum/for-which-of-the-following-functions-is-f-a-b-f-a-f-b-for-all-93184.html</t>
  </si>
  <si>
    <t>https://gmatclub.com/forum/a-certain-bakery-has-6-employees-it-pays-annual-salaries-of-148748.html</t>
  </si>
  <si>
    <t>https://gmatclub.com/forum/if-the-symbol-represents-either-addition-or-multiplication-104600.html</t>
  </si>
  <si>
    <t>https://gmatclub.com/forum/if-a-b-0-then-a-2-b-197648.html</t>
  </si>
  <si>
    <t>https://gmatclub.com/forum/if-denotes-one-of-the-four-arithmetic-operations-addition-90058.html</t>
  </si>
  <si>
    <t>https://gmatclub.com/forum/an-investor-purchased-20-shares-of-certain-stock-at-price-of-211937.html</t>
  </si>
  <si>
    <t>https://gmatclub.com/forum/a-certain-scholarship-committee-awarded-scholarships-in-the-93230.html</t>
  </si>
  <si>
    <t>https://gmatclub.com/forum/the-cost-to-park-a-car-in-a-certain-parking-garage-is-211761.html</t>
  </si>
  <si>
    <t>https://gmatclub.com/forum/farenheit-to-celcius-257565.html</t>
  </si>
  <si>
    <t>https://gmatclub.com/forum/if-p-q-and-r-are-points-on-the-number-line-what-is-the-di-162895.html</t>
  </si>
  <si>
    <t>https://gmatclub.com/forum/which-of-the-following-is-an-integer-82683.html</t>
  </si>
  <si>
    <t>https://gmatclub.com/forum/if-m-lies-between-the-integers-p-and-s-on-the-number-line-shown-which-262124.html</t>
  </si>
  <si>
    <t>https://gmatclub.com/forum/according-to-the-information-above-how-many-teaspoons-are-equal-to-274536.html</t>
  </si>
  <si>
    <t>https://gmatclub.com/forum/the-earth-travels-around-the-sun-at-a-speed-of-approximately-18-5-mile-204665.html</t>
  </si>
  <si>
    <t>https://gmatclub.com/forum/the-total-cost-of-100-paper-plates-and-200-paper-cups-is-133203.html</t>
  </si>
  <si>
    <t>https://gmatclub.com/forum/when-2-3-of-the-garments-in-the-shipment-were-inspected-129390.html</t>
  </si>
  <si>
    <t>https://gmatclub.com/forum/the-value-of-2-5-3-2-5-2-1-2-is-between-which-of-the-follo-110751.html</t>
  </si>
  <si>
    <t>https://gmatclub.com/forum/in-a-basketball-game-tim-scored-10-points-more-than-joe-132804.html</t>
  </si>
  <si>
    <t>https://gmatclub.com/forum/does-r-280544.html</t>
  </si>
  <si>
    <t>https://gmatclub.com/forum/the-table-above-shows-the-various-charges-made-by-two-131525.html</t>
  </si>
  <si>
    <t>https://gmatclub.com/forum/what-is-the-least-possible-product-of-4-different-integers-130365.html</t>
  </si>
  <si>
    <t>https://gmatclub.com/forum/if-d-and-e-are-positive-integers-is-d-a-multiple-of-284162.html</t>
  </si>
  <si>
    <t>https://gmatclub.com/forum/at-a-certain-pet-shop-1-3-of-the-pets-are-dogs-and-1-5-of-t-58028.html</t>
  </si>
  <si>
    <t>https://gmatclub.com/forum/a-certain-wooded-lot-contains-56-oak-trees-how-many-pine-trees-does-206957.html</t>
  </si>
  <si>
    <t>https://gmatclub.com/forum/the-ratio-of-the-amount-of-alex-s-fuel-oil-bill-for-the-mont-54232.html</t>
  </si>
  <si>
    <t>https://gmatclub.com/forum/if-h-is-the-hundredths-digit-in-the-decimal-number-d-1-3h4-what-is-210106.html</t>
  </si>
  <si>
    <t>https://gmatclub.com/forum/which-of-the-following-is-closest-to-the-value-of-212382.html</t>
  </si>
  <si>
    <t>https://gmatclub.com/forum/at-a-two-candidate-election-for-mayor-3-4-of-the-registered-120120.html</t>
  </si>
  <si>
    <t>https://gmatclub.com/forum/what-is-the-ratio-of-green-marbles-to-red-marbles-in-the-bag-214199.html</t>
  </si>
  <si>
    <t>https://gmatclub.com/forum/if-a-certain-mixture-consists-of-sugar-and-cinnamon-how-many-ounces-o-281767.html</t>
  </si>
  <si>
    <t>https://gmatclub.com/forum/all-the-clients-that-company-x-had-at-the-beginning-of-last-128023.html</t>
  </si>
  <si>
    <t>https://gmatclub.com/forum/if-x-y-z-2-is-x-positive-211856.html</t>
  </si>
  <si>
    <t>https://gmatclub.com/forum/at-a-certain-college-there-are-twice-as-many-english-majors-85632.html</t>
  </si>
  <si>
    <t>https://gmatclub.com/forum/at-a-certain-pet-shop-1-3-of-the-pets-are-dogs-and-1-5-of-97391.html</t>
  </si>
  <si>
    <t>https://gmatclub.com/forum/is-z-194448.html</t>
  </si>
  <si>
    <t>https://gmatclub.com/forum/what-is-the-value-of-the-tenths-digit-of-number-x-88400.html</t>
  </si>
  <si>
    <t>https://gmatclub.com/forum/a-study-based-on-a-random-sample-revealed-that-on-average-2-out-of-280571.html</t>
  </si>
  <si>
    <t>https://gmatclub.com/forum/1-279739.html</t>
  </si>
  <si>
    <t>https://gmatclub.com/forum/which-of-the-following-fractions-is-equal-to-280577.html</t>
  </si>
  <si>
    <t>https://gmatclub.com/forum/if-4-5-a-b-219730.html</t>
  </si>
  <si>
    <t>https://gmatclub.com/forum/in-a-certain-fund-40-percent-of-the-money-is-invested-in-stocks-and-of-that-portion-279738.html</t>
  </si>
  <si>
    <t>https://gmatclub.com/forum/the-number-0-756-is-how-much-greater-than-280211.html</t>
  </si>
  <si>
    <t>https://gmatclub.com/forum/of-the-people-who-responded-to-a-market-survey-120-preferred-brand-x-196193.html</t>
  </si>
  <si>
    <t>https://gmatclub.com/forum/a-farmer-used-1-034-acres-of-land-for-beans-wheat-and-corn-in-the-ra-191568.html</t>
  </si>
  <si>
    <t>https://gmatclub.com/forum/which-three-of-the-following-fractions-are-equivalent-280580.html</t>
  </si>
  <si>
    <t>https://gmatclub.com/forum/what-is-the-least-number-of-digits-including-repetitions-needed-to-e-87514.html</t>
  </si>
  <si>
    <t>https://gmatclub.com/forum/ms-jiminez-plans-an-automobile-trip-of-7-000-to-9-000-miles-the-cost-of-gasoline-will-be-85-to-280214.html</t>
  </si>
  <si>
    <t>https://gmatclub.com/forum/2-135319.html</t>
  </si>
  <si>
    <t>https://gmatclub.com/forum/if-p-and-q-are-positive-integers-what-is-the-value-of-q-135032.html</t>
  </si>
  <si>
    <t>https://gmatclub.com/forum/if-1-5-m-1-4-18-1-2-10-35-then-m-127321.html</t>
  </si>
  <si>
    <t>https://gmatclub.com/forum/what-is-y-in-terms-of-x-265150.html</t>
  </si>
  <si>
    <t>https://gmatclub.com/forum/which-of-the-following-must-be-equal-to-x-6-x-269674.html</t>
  </si>
  <si>
    <t>https://gmatclub.com/forum/if-2-x-2-x-2-3-2-13-what-is-the-value-of-x-130109.html</t>
  </si>
  <si>
    <t>https://gmatclub.com/forum/1001-35500.html</t>
  </si>
  <si>
    <t>https://gmatclub.com/forum/if-2-x-y-2-2-x-y-2-2-what-is-the-value-of-xy-210499.html</t>
  </si>
  <si>
    <t>https://gmatclub.com/forum/if-2-x-2-y-8-and-9-x-3-y-81-then-x-y-equals-132339.html</t>
  </si>
  <si>
    <t>https://gmatclub.com/forum/if-n-is-an-integer-is-3x-n-positive-211752.html</t>
  </si>
  <si>
    <t>https://gmatclub.com/forum/if-5-21-4-11-2-10-n-what-is-the-value-of-n-98809.html</t>
  </si>
  <si>
    <t>https://gmatclub.com/forum/is-the-integer-k-greater-than-223693.html</t>
  </si>
  <si>
    <t>https://gmatclub.com/forum/what-is-the-greatest-integer-k-for-which-32-45-10-k-is-less-than-270381.html</t>
  </si>
  <si>
    <t>https://gmatclub.com/forum/of-the-following-which-is-greatest-269736.html</t>
  </si>
  <si>
    <t>https://gmatclub.com/forum/4-204840.html</t>
  </si>
  <si>
    <t>https://gmatclub.com/forum/if-2-3-n-3-2-2-what-is-the-value-of-n-134574.html</t>
  </si>
  <si>
    <t>https://gmatclub.com/forum/the-integer-x-is-how-much-greater-than-280394.html</t>
  </si>
  <si>
    <t>https://gmatclub.com/forum/a-salesperson-for-an-automobile-dealer-earns-an-annual-salary-of-161323.html</t>
  </si>
  <si>
    <t>https://gmatclub.com/forum/this-morning-a-certain-sugar-container-was-full-176868.html</t>
  </si>
  <si>
    <t>https://gmatclub.com/forum/last-year-a-certain-bond-yielded-5-percent-of-its-face-value-108528.html</t>
  </si>
  <si>
    <t>https://gmatclub.com/forum/for-each-of-her-sales-a-saleswoman-receives-a-commission-eq-37463.html</t>
  </si>
  <si>
    <t>https://gmatclub.com/forum/at-the-end-of-the-first-quarter-the-share-price-of-a-certain-mutual-185744.html</t>
  </si>
  <si>
    <t>https://gmatclub.com/forum/in-1997-there-were-300-female-employees-at-company-c-if-the-71787.html</t>
  </si>
  <si>
    <t>https://gmatclub.com/forum/at-what-simple-annual-interest-rate-must-280175.html</t>
  </si>
  <si>
    <t>https://gmatclub.com/forum/last-year-a-certain-bond-with-a-face-value-of-5-000-yielded-8-percent-130546.html</t>
  </si>
  <si>
    <t>https://gmatclub.com/forum/if-x-and-y-are-positive-numbers-and-z-xy-2-a-50-percent-increase-208348.html</t>
  </si>
  <si>
    <t>https://gmatclub.com/forum/on-a-certain-day-tim-invested-1-000-at-10-percent-annual-117437.html</t>
  </si>
  <si>
    <t>https://gmatclub.com/forum/6-2-is-what-percent-of-172230.html</t>
  </si>
  <si>
    <t>https://gmatclub.com/forum/during-a-two-week-period-the-price-of-an-ounce-of-silver-increased-by-122680.html</t>
  </si>
  <si>
    <t>https://gmatclub.com/forum/what-was-a-certain-company-s-revenue-last-year-85524.html</t>
  </si>
  <si>
    <t>https://gmatclub.com/forum/the-table-above-shows-the-results-of-a-recent-school-board-172317.html</t>
  </si>
  <si>
    <t>https://gmatclub.com/forum/what-is-25-percent-of-20-percent-of-280496.html</t>
  </si>
  <si>
    <t>https://gmatclub.com/forum/what-was-the-percent-increase-in-the-value-of-a-certain-antique-from-190563.html</t>
  </si>
  <si>
    <t>https://gmatclub.com/forum/from-1985-to-1994-what-was-the-percent-increase-in-total-un-159683.html</t>
  </si>
  <si>
    <t>https://gmatclub.com/forum/a-retailer-purchased-a-television-set-for-x-percent-less-tha-159630.html</t>
  </si>
  <si>
    <t>https://gmatclub.com/forum/if-70-percent-of-600-is-40-percent-of-x-then-x-131646.html</t>
  </si>
  <si>
    <t>https://gmatclub.com/forum/does-joe-weigh-more-than-tim-1-tim-s-weight-is-80-percent-of-joe-s-277965.html</t>
  </si>
  <si>
    <t>https://gmatclub.com/forum/pamela-and-joe-invested-some-money-at-annual-simple-interest-140844.html</t>
  </si>
  <si>
    <t>https://gmatclub.com/forum/in-1982-and-1983-company-b-s-operating-expenses-were-12-0-million-an-208518.html</t>
  </si>
  <si>
    <t>https://gmatclub.com/forum/at-company-k-15-percent-of-the-employees-are-secretaries-and-60-perce-208445.html</t>
  </si>
  <si>
    <t>https://gmatclub.com/forum/if-y-0-then-x-is-what-percent-of-y-193732.html</t>
  </si>
  <si>
    <t>https://gmatclub.com/forum/from-the-sale-of-sleeping-bags-a-retailer-made-a-gross-128864.html</t>
  </si>
  <si>
    <t>https://gmatclub.com/forum/in-a-certain-boys-camp-20-of-the-total-boys-are-from-176600.html</t>
  </si>
  <si>
    <t>https://gmatclub.com/forum/the-price-of-a-dress-was-first-discounted-by-a-certain-percent-and-lat-242496.html</t>
  </si>
  <si>
    <t>https://gmatclub.com/forum/in-1989-the-price-of-a-new-model-s-car-was-x-dollars-if-the-price-of-208443.html</t>
  </si>
  <si>
    <t>https://gmatclub.com/forum/a-company-sells-two-products-l-and-m-last-year-seventy-percent-of-208661.html</t>
  </si>
  <si>
    <t>https://gmatclub.com/forum/the-original-retail-price-of-an-appliance-was-60-percent-161429.html</t>
  </si>
  <si>
    <t>https://gmatclub.com/forum/each-person-who-attended-a-company-meeting-was-either-a-131371.html</t>
  </si>
  <si>
    <t>https://gmatclub.com/forum/if-a-subscription-for-10-issues-of-a-magazine-costs-24-00-and-represe-208444.html</t>
  </si>
  <si>
    <t>https://gmatclub.com/forum/576800-is-between-269672.html</t>
  </si>
  <si>
    <t>https://gmatclub.com/forum/if-a-and-b-are-integers-and-b-0-which-of-the-following-cannot-equal-208352.html</t>
  </si>
  <si>
    <t>https://gmatclub.com/forum/does-2m-3n-0-1-m-0-2-6m-9n-122867.html</t>
  </si>
  <si>
    <t>https://gmatclub.com/forum/if-x-1-x-16-1-x-1-x-2-1-x-4-1-x-172231.html</t>
  </si>
  <si>
    <t>https://gmatclub.com/forum/is-p-pz-p-1-p-0-2-z-241930.html</t>
  </si>
  <si>
    <t>https://gmatclub.com/forum/if-x-5-and-y-2-what-is-the-value-of-3-x-y-2-xy-272392.html</t>
  </si>
  <si>
    <t>https://gmatclub.com/forum/if-x-is-a-positive-integer-is-x-211773.html</t>
  </si>
  <si>
    <t>https://gmatclub.com/forum/if-the-average-arithmetic-mean-of-the-4-numbers-n-2-2n-3-4n-269716.html</t>
  </si>
  <si>
    <t>https://gmatclub.com/forum/if-xy-1-what-is-the-value-of-2-x-y-2-2-x-y-107238.html</t>
  </si>
  <si>
    <t>https://gmatclub.com/forum/if-x-is-a-negative-number-what-is-the-value-of-x-169541.html</t>
  </si>
  <si>
    <t>https://gmatclub.com/forum/does-x-y-95876.html</t>
  </si>
  <si>
    <t>https://gmatclub.com/forum/which-of-the-following-equations-is-not-equivalent-to-4x-2-y-191665.html</t>
  </si>
  <si>
    <t>https://gmatclub.com/forum/if-u-v-and-w-are-integers-is-u-222548.html</t>
  </si>
  <si>
    <t>https://gmatclub.com/forum/if-x-1-t-and-t-3-x-then-x-274278.html</t>
  </si>
  <si>
    <t>https://gmatclub.com/forum/if-root-3x-4-x-what-is-the-value-of-x-194450.html</t>
  </si>
  <si>
    <t>https://gmatclub.com/forum/if-y-4-x-3-2-then-y-is-least-280286.html</t>
  </si>
  <si>
    <t>https://gmatclub.com/forum/if-3-is-6-more-than-x-what-is-the-value-of-x-136632.html</t>
  </si>
  <si>
    <t>https://gmatclub.com/forum/a-recent-lunch-meeting-at-a-certain-club-was-attended-by-members-and-278230.html</t>
  </si>
  <si>
    <t>https://gmatclub.com/forum/in-the-finite-sequence-of-positive-integers-k1-k2-k3-k9-ea-237822.html</t>
  </si>
  <si>
    <t>https://gmatclub.com/forum/ginger-over-the-course-of-an-average-work-week-wanted-to-see-how-much-218700.html</t>
  </si>
  <si>
    <t>https://gmatclub.com/forum/there-are-two-types-of-rolls-on-a-counter-plain-rolls-and-seeded-roll-283490.html</t>
  </si>
  <si>
    <t>https://gmatclub.com/forum/if-x-is-a-negative-integer-which-of-the-following-expressions-has-the-211766.html</t>
  </si>
  <si>
    <t>https://gmatclub.com/forum/is-xy-xz-0-1-x-0-2-y-z-279192.html</t>
  </si>
  <si>
    <t>https://gmatclub.com/forum/2-1-2-5-1-2-which-of-the-following-is-the-best-approximation-140572.html</t>
  </si>
  <si>
    <t>https://gmatclub.com/forum/if-2-x-2-x-2-3-2-13-what-is-the-value-of-x-122036.html</t>
  </si>
  <si>
    <t>https://gmatclub.com/forum/a-shirt-and-a-pair-of-gloves-cost-a-total-of-41-70-how-much-does-the-267992.html</t>
  </si>
  <si>
    <t>https://gmatclub.com/forum/is-h-2-h-152169.html</t>
  </si>
  <si>
    <t>https://gmatclub.com/forum/a-certain-bank-uses-the-formula-above-to-approximate-the-ann-53658.html</t>
  </si>
  <si>
    <t>https://gmatclub.com/forum/for-all-numbers-x-such-that-x-is-not-equal-1-if-g-x-is-defined-by-109666.html</t>
  </si>
  <si>
    <t>https://gmatclub.com/forum/if-a-1-and-b-2-then-2a-2-b-x-y-a-b-x-y-222497.html</t>
  </si>
  <si>
    <t>https://gmatclub.com/forum/if-b-1-what-is-the-value-of-a-in-terms-of-b-if-ab-a-b-129547.html</t>
  </si>
  <si>
    <t>https://gmatclub.com/forum/which-of-the-following-is-equal-to-the-average-arithmetic-134573.html</t>
  </si>
  <si>
    <t>https://gmatclub.com/forum/according-to-a-financial-analyst-if-company-c-sets-the-unit-selling-278248.html</t>
  </si>
  <si>
    <t>https://gmatclub.com/forum/what-is-the-value-of-x-1-y-x-y-6-2-x-2y-269675.html</t>
  </si>
  <si>
    <t>https://gmatclub.com/forum/if-3x-t-t-5x-what-is-the-value-of-x-277857.html</t>
  </si>
  <si>
    <t>https://gmatclub.com/forum/if-t-5k-what-is-t-2t-in-terms-of-k-278656.html</t>
  </si>
  <si>
    <t>https://gmatclub.com/forum/what-is-the-value-of-2x-2y-279828.html</t>
  </si>
  <si>
    <t>https://gmatclub.com/forum/what-is-the-value-of-x-128403.html</t>
  </si>
  <si>
    <t>https://gmatclub.com/forum/which-of-the-following-values-of-x-gives-the-greatest-value-of-y-in-208349.html</t>
  </si>
  <si>
    <t>https://gmatclub.com/forum/if-a-rope-is-cut-into-three-pieces-of-unequal-length-what-is-the-leng-2250.html</t>
  </si>
  <si>
    <t>https://gmatclub.com/forum/does-x-c-y-c-236699.html</t>
  </si>
  <si>
    <t>https://gmatclub.com/forum/if-x-kc-and-y-kt-then-y-x-146771.html</t>
  </si>
  <si>
    <t>https://gmatclub.com/forum/if-x-2-2y-3-and-2y-4-what-is-the-value-of-x-2-y-137800.html</t>
  </si>
  <si>
    <t>https://gmatclub.com/forum/if-x-is-positive-what-is-the-value-of-y-266267.html</t>
  </si>
  <si>
    <t>https://gmatclub.com/forum/what-is-the-value-of-x-2-y-2-1-x-y-0-2-x-y-107232.html</t>
  </si>
  <si>
    <t>https://gmatclub.com/forum/te-function-f-is-defined-by-f-x-2-x-3-if-f-x-31-then-the-vale-of-x-226027.html</t>
  </si>
  <si>
    <t>https://gmatclub.com/forum/if-x-1-2-is-y-equal-to-115582.html</t>
  </si>
  <si>
    <t>https://gmatclub.com/forum/if-x-y-is-not-equal-to-0-what-is-the-value-of-ax-ay-x-y-110728.html</t>
  </si>
  <si>
    <t>https://gmatclub.com/forum/2-104427.html</t>
  </si>
  <si>
    <t>https://gmatclub.com/forum/if-m-and-n-are-integers-and-x-0-what-is-value-of-x-m-x-n-172887.html</t>
  </si>
  <si>
    <t>https://gmatclub.com/forum/if-y-3x-2-and-y-4-6x-what-is-the-value-of-y-280590.html</t>
  </si>
  <si>
    <t>https://gmatclub.com/forum/x-3y-280421.html</t>
  </si>
  <si>
    <t>https://gmatclub.com/forum/if-x-y-1-and-x-y-1-what-is-the-value-of-xy-280574.html</t>
  </si>
  <si>
    <t>https://gmatclub.com/forum/if-a-b-c-e-then-c-280582.html</t>
  </si>
  <si>
    <t>https://gmatclub.com/forum/does-x-y-200-1-x-10-2-2-x-100-and-y-194685.html</t>
  </si>
  <si>
    <t>https://gmatclub.com/forum/what-is-the-value-of-y-185844.html</t>
  </si>
  <si>
    <t>https://gmatclub.com/forum/if-the-ratio-of-4-to-5-1-2-is-equal-to-the-ratio-of-y-to-2-3-8-then-y-210610.html</t>
  </si>
  <si>
    <t>https://gmatclub.com/forum/what-is-the-value-of-n-280520.html</t>
  </si>
  <si>
    <t>https://gmatclub.com/forum/what-is-the-value-of-y-1-y-2-7y-12-0-2-y-280386.html</t>
  </si>
  <si>
    <t>https://gmatclub.com/forum/if-pq-0-is-x-an-integer-9249.html</t>
  </si>
  <si>
    <t>https://gmatclub.com/forum/what-is-the-value-of-x-1-x-8-2-8-x-280546.html</t>
  </si>
  <si>
    <t>https://gmatclub.com/forum/if-2x-2-4x-5-x-2-2x-x-2-5-then-x-278779.html</t>
  </si>
  <si>
    <t>https://gmatclub.com/forum/if-x-3y-20-then-2x-6y-280597.html</t>
  </si>
  <si>
    <t>https://gmatclub.com/forum/does-nm-40-1-10-n-m-4-2-5n-20-and-8m-131648.html</t>
  </si>
  <si>
    <t>https://gmatclub.com/forum/is-a-0-1-ab-0-2-a-280501.html</t>
  </si>
  <si>
    <t>https://gmatclub.com/forum/what-is-the-value-of-x-y-144745.html</t>
  </si>
  <si>
    <t>https://gmatclub.com/forum/three-musical-tones-have-frequencies-x-y-and-z-respectively-if-x-208353.html</t>
  </si>
  <si>
    <t>https://gmatclub.com/forum/what-is-the-value-of-x-yz-76398.html</t>
  </si>
  <si>
    <t>https://gmatclub.com/forum/what-is-the-value-of-the-greater-of-two-numbers-if-one-of-the-numbers-209304.html</t>
  </si>
  <si>
    <t>https://gmatclub.com/forum/if-x-is-a-positive-number-and-1-2-the-square-root-of-x-is-equal-to-2x-208206.html</t>
  </si>
  <si>
    <t>https://gmatclub.com/forum/if-the-sum-of-two-positive-integers-is-24-and-the-difference-of-their-209115.html</t>
  </si>
  <si>
    <t>https://gmatclub.com/forum/is-the-value-of-x-2-xy-equal-to-280390.html</t>
  </si>
  <si>
    <t>https://gmatclub.com/forum/if-4a-6-1-7-4-3-2a-7-x-1-then-x-280584.html</t>
  </si>
  <si>
    <t>https://gmatclub.com/forum/if-y-0-is-x-y-280489.html</t>
  </si>
  <si>
    <t>https://gmatclub.com/forum/if-k-is-a-positive-integer-and-n-7-049-10-k-what-is-the-val-131649.html</t>
  </si>
  <si>
    <t>https://gmatclub.com/forum/does-ab-a-144365.html</t>
  </si>
  <si>
    <t>https://gmatclub.com/forum/sales-price-is-65-what-is-the-value-of-gross-profit-212042.html</t>
  </si>
  <si>
    <t>https://gmatclub.com/forum/if-xy-0-and-x2y2-xy-6-which-of-the-following-could-be-110012.html</t>
  </si>
  <si>
    <t>https://gmatclub.com/forum/if-x-2-6x-9-6-x-3-9-0-then-x-280575.html</t>
  </si>
  <si>
    <t>https://gmatclub.com/forum/if-x-y-4-and-x-20-y-then-x-2-y-218968.html</t>
  </si>
  <si>
    <t>https://gmatclub.com/forum/what-is-the-value-of-x-2-4y-280551.html</t>
  </si>
  <si>
    <t>https://gmatclub.com/forum/n-k-2-2nk-280213.html</t>
  </si>
  <si>
    <t>https://gmatclub.com/forum/if-2-x-3-y-4-and-xy-5-then-3x-2y-280226.html</t>
  </si>
  <si>
    <t>https://gmatclub.com/forum/if-z-w-1-which-of-the-following-must-be-true-204298.html</t>
  </si>
  <si>
    <t>https://gmatclub.com/forum/is-x-y-146991.html</t>
  </si>
  <si>
    <t>https://gmatclub.com/forum/if-x-0-then-root-x-2-x-87970.html</t>
  </si>
  <si>
    <t>https://gmatclub.com/forum/if-y-y-0-which-of-the-following-must-be-true-131099.html</t>
  </si>
  <si>
    <t>https://gmatclub.com/forum/is-x-y-1-x-y-6-2-x-y-135241.html</t>
  </si>
  <si>
    <t>https://gmatclub.com/forum/does-x-y-280527.html</t>
  </si>
  <si>
    <t>https://gmatclub.com/forum/is-y-2x-197595.html</t>
  </si>
  <si>
    <t>https://gmatclub.com/forum/is-x-less-than-129377.html</t>
  </si>
  <si>
    <t>https://gmatclub.com/forum/if-x-2-3-y-is-x-less-than-y-1-y-3-2-y-270463.html</t>
  </si>
  <si>
    <t>https://gmatclub.com/forum/are-the-two-nonzero-integers-x-and-y-158573.html</t>
  </si>
  <si>
    <t>https://gmatclub.com/forum/is-m-k-1-3m-3k-2-2m-2k-131095.html</t>
  </si>
  <si>
    <t>https://gmatclub.com/forum/is-x-y-1-x-y-0-2-x-y-251547.html</t>
  </si>
  <si>
    <t>https://gmatclub.com/forum/is-the-product-ny-greater-than-278659.html</t>
  </si>
  <si>
    <t>https://gmatclub.com/forum/if-r-0-is-rs-0-1-s-0-2-s-r-253109.html</t>
  </si>
  <si>
    <t>https://gmatclub.com/forum/if-xy-18-is-x-less-than-y-150502.html</t>
  </si>
  <si>
    <t>https://gmatclub.com/forum/is-x-y-173053.html</t>
  </si>
  <si>
    <t>https://gmatclub.com/forum/is-x-between-0-and-52751.html</t>
  </si>
  <si>
    <t>https://gmatclub.com/forum/for-the-numbers-on-the-number-line-above-which-of-the-follo-146985.html</t>
  </si>
  <si>
    <t>https://gmatclub.com/forum/is-x-0-1-2x-0-2-x-236540.html</t>
  </si>
  <si>
    <t>https://gmatclub.com/forum/is-x-w-221746.html</t>
  </si>
  <si>
    <t>https://gmatclub.com/forum/adam-cara-carlos-and-donna-are-friends-cara-and-carlos-are-the-same-209316.html</t>
  </si>
  <si>
    <t>https://gmatclub.com/forum/is-3x-3y-1-x-y-2-x-273288.html</t>
  </si>
  <si>
    <t>https://gmatclub.com/forum/if-x-1-2-is-y-equal-to-161330.html</t>
  </si>
  <si>
    <t>https://gmatclub.com/forum/if-x-0-is-x-2-x-227275.html</t>
  </si>
  <si>
    <t>https://gmatclub.com/forum/is-n-136517.html</t>
  </si>
  <si>
    <t>https://gmatclub.com/forum/is-4z-6-1-z-7-2-z-129392.html</t>
  </si>
  <si>
    <t>https://gmatclub.com/forum/is-x-0-1-x-2-0-2-x-280504.html</t>
  </si>
  <si>
    <t>https://gmatclub.com/forum/given-that-x-y-z-are-non-zero-integers-is-x-3-y-5-z-137829.html</t>
  </si>
  <si>
    <t>https://gmatclub.com/forum/if-x-0-is-x-y-x-85006.html</t>
  </si>
  <si>
    <t>https://gmatclub.com/forum/if-x-and-y-are-integers-and-x-y-5-which-of-the-followin-107199.html</t>
  </si>
  <si>
    <t>https://gmatclub.com/forum/is-x-y-85007.html</t>
  </si>
  <si>
    <t>https://gmatclub.com/forum/how-many-positive-prime-numbers-are-less-than-the-integer-n-144762.html</t>
  </si>
  <si>
    <t>https://gmatclub.com/forum/if-wz-2-is-z-88677.html</t>
  </si>
  <si>
    <t>https://gmatclub.com/forum/what-is-the-value-of-positive-integer-n-110132.html</t>
  </si>
  <si>
    <t>https://gmatclub.com/forum/the-180-students-in-a-group-are-to-be-seated-in-rows-so-that-135075.html</t>
  </si>
  <si>
    <t>https://gmatclub.com/forum/if-a-b-k-and-m-are-positive-integers-is-a-k-a-factor-of-88503.html</t>
  </si>
  <si>
    <t>https://gmatclub.com/forum/how-many-different-factors-does-the-integer-n-have-88788.html</t>
  </si>
  <si>
    <t>https://gmatclub.com/forum/if-r-and-s-are-integers-is-r-s-divisible-by-127231.html</t>
  </si>
  <si>
    <t>https://gmatclub.com/forum/is-the-integer-k-divisible-by-54825.html</t>
  </si>
  <si>
    <t>https://gmatclub.com/forum/if-x-and-y-are-positive-integers-what-is-the-value-of-xy-95872.html</t>
  </si>
  <si>
    <t>https://gmatclub.com/forum/if-n-is-a-positive-integer-less-than-200-and-14n-60-is-an-100763.html</t>
  </si>
  <si>
    <t>https://gmatclub.com/forum/what-is-the-sum-of-the-different-positive-prime-factors-of-57222.html</t>
  </si>
  <si>
    <t>https://gmatclub.com/forum/if-p-is-an-integer-greater-than-1-is-p-a-prime-number-210542.html</t>
  </si>
  <si>
    <t>https://gmatclub.com/forum/if-n-is-the-greatest-positive-integer-for-which-2-n-is-a-factor-of-144694.html</t>
  </si>
  <si>
    <t>https://gmatclub.com/forum/if-n-is-a-positive-integer-is-the-units-digit-of-n-equal-to-91628.html</t>
  </si>
  <si>
    <t>https://gmatclub.com/forum/if-a-and-b-are-positive-integers-what-is-the-value-of-a-b-64056.html</t>
  </si>
  <si>
    <t>https://gmatclub.com/forum/if-r-2-3-5-2-7-and-s-2-2-3-2-5-which-of-the-132807.html</t>
  </si>
  <si>
    <t>https://gmatclub.com/forum/if-n-is-the-least-of-3-consecutive-positive-integers-and-128102.html</t>
  </si>
  <si>
    <t>https://gmatclub.com/forum/what-is-greatest-positive-integer-n-such-that-2-n-is-a-factor-of-122444.html</t>
  </si>
  <si>
    <t>https://gmatclub.com/forum/is-the-integer-x-a-multiple-of-129930.html</t>
  </si>
  <si>
    <t>https://gmatclub.com/forum/what-is-the-greatest-common-divisor-of-positive-integers-m-129802.html</t>
  </si>
  <si>
    <t>https://gmatclub.com/forum/if-p-is-a-positive-integer-what-is-the-value-of-p-52754.html</t>
  </si>
  <si>
    <t>https://gmatclub.com/forum/is-the-integer-n-a-mulltiple-of-15-1-n-is-a-multiple-of-108499.html</t>
  </si>
  <si>
    <t>https://gmatclub.com/forum/is-the-positive-integer-n-an-odd-integer-131647.html</t>
  </si>
  <si>
    <t>https://gmatclub.com/forum/if-n-3k-is-k-an-integer-202419.html</t>
  </si>
  <si>
    <t>https://gmatclub.com/forum/what-is-the-value-of-n-104361.html</t>
  </si>
  <si>
    <t>https://gmatclub.com/forum/does-set-s-contain-any-even-numbers-59621.html</t>
  </si>
  <si>
    <t>https://gmatclub.com/forum/s-is-a-finite-set-of-numbers-does-s-contain-more-negative-106786.html</t>
  </si>
  <si>
    <t>https://gmatclub.com/forum/if-p-is-a-prime-number-greater-than-2-what-is-the-value-of-91947.html</t>
  </si>
  <si>
    <t>https://gmatclub.com/forum/r-is-the-set-of-positive-odd-integers-less-than-50-and-s-is-110514.html</t>
  </si>
  <si>
    <t>https://gmatclub.com/forum/what-is-the-greatest-integer-that-is-less-than-t-57940.html</t>
  </si>
  <si>
    <t>https://gmatclub.com/forum/on-the-number-line-what-is-the-distance-between-the-point-2x-and-the-211857.html</t>
  </si>
  <si>
    <t>https://gmatclub.com/forum/if-w-x-and-y-are-consecutive-odd-positive-integers-and-w-x-y-190820.html</t>
  </si>
  <si>
    <t>https://gmatclub.com/forum/if-m-is-a-finite-set-of-negative-integers-is-the-total-number-of-inte-137471.html</t>
  </si>
  <si>
    <t>https://gmatclub.com/forum/how-many-of-the-students-in-a-certain-class-are-taking-both-a-history-211777.html</t>
  </si>
  <si>
    <t>https://gmatclub.com/forum/what-is-the-value-of-y-1-y-is-an-odd-integer-between-28-and-269676.html</t>
  </si>
  <si>
    <t>https://gmatclub.com/forum/if-x-is-negative-which-of-the-following-must-be-positive-208350.html</t>
  </si>
  <si>
    <t>https://gmatclub.com/forum/if-the-product-of-the-three-digits-of-positive-interger-k-is-210596.html</t>
  </si>
  <si>
    <t>https://gmatclub.com/forum/is-the-positive-square-root-of-x-an-integer-165183.html</t>
  </si>
  <si>
    <t>https://gmatclub.com/forum/is-the-product-of-a-certain-pair-of-integers-even-171235.html</t>
  </si>
  <si>
    <t>https://gmatclub.com/forum/if-r-and-t-are-positive-integers-is-rt-even-89916.html</t>
  </si>
  <si>
    <t>https://gmatclub.com/forum/are-the-integers-z-and-f-to-the-right-of-0-on-the-number-129469.html</t>
  </si>
  <si>
    <t>https://gmatclub.com/forum/if-a-is-a-positive-integer-and-if-the-units-digit-of-a-2-is-109036.html</t>
  </si>
  <si>
    <t>https://gmatclub.com/forum/is-the-positive-integer-n-an-odd-integer-117589.html</t>
  </si>
  <si>
    <t>https://gmatclub.com/forum/is-the-positive-integer-p-a-prime-number-280391.html</t>
  </si>
  <si>
    <t>https://gmatclub.com/forum/what-is-the-tenths-digit-of-the-decimal-d-280494.html</t>
  </si>
  <si>
    <t>https://gmatclub.com/forum/what-is-the-value-of-the-integer-x-260180.html</t>
  </si>
  <si>
    <t>https://gmatclub.com/forum/what-will-be-the-thousands-digit-of-the-integer-q-141392.html</t>
  </si>
  <si>
    <t>https://gmatclub.com/forum/if-x-is-a-prime-number-greater-than-2-which-of-the-following-could-be-a-prime-number-280215.html</t>
  </si>
  <si>
    <t>https://gmatclub.com/forum/is-the-integer-n-even-1-n-5-is-an-odd-integer-2-n-5-is-an-even-100867.html</t>
  </si>
  <si>
    <t>https://gmatclub.com/forum/is-p-odd-1-the-sum-of-p-p-4-and-p-11-is-even-2-the-sum-of-280396.html</t>
  </si>
  <si>
    <t>https://gmatclub.com/forum/if-r-and-s-are-integers-is-r-2-s-even-280583.html</t>
  </si>
  <si>
    <t>https://gmatclub.com/forum/if-n-is-a-positive-number-gmat-prep-86490.html</t>
  </si>
  <si>
    <t>https://gmatclub.com/forum/the-product-p-of-two-prime-numbers-is-between-9-and-55-if-one-of-the-229559.html</t>
  </si>
  <si>
    <t>https://gmatclub.com/forum/is-n-an-integer-1-2n-is-an-integer-2-n-2-is-an-integer-280581.html</t>
  </si>
  <si>
    <t>https://gmatclub.com/forum/what-is-the-value-of-the-positive-integer-m-143267.html</t>
  </si>
  <si>
    <t>https://gmatclub.com/forum/if-x-is-an-integer-is-y-an-integer-131518.html</t>
  </si>
  <si>
    <t>https://gmatclub.com/forum/in-a-certain-two-digit-integer-the-ratio-of-the-units-digit-145409.html</t>
  </si>
  <si>
    <t>https://gmatclub.com/forum/if-n-is-an-integer-and-n-2-3-5-7-11-13-77k-then-which-of-the-followi-238061.html</t>
  </si>
  <si>
    <t>https://gmatclub.com/forum/the-numbers-in-which-of-the-following-pairs-do-not-have-131526.html</t>
  </si>
  <si>
    <t>https://gmatclub.com/forum/what-is-the-remainder-when-the-positive-integer-n-is-divided-140692.html</t>
  </si>
  <si>
    <t>https://gmatclub.com/forum/what-is-the-remainder-when-the-positive-integer-x-is-divided-122409.html</t>
  </si>
  <si>
    <t>https://gmatclub.com/forum/if-r-is-the-remainder-when-the-positive-integer-n-is-divided-101474.html</t>
  </si>
  <si>
    <t>https://gmatclub.com/forum/what-is-the-remainder-after-division-by-100-of-121666.html</t>
  </si>
  <si>
    <t>https://gmatclub.com/forum/what-is-the-remainder-when-the-positive-integer-n-is-divided-by-115581.html</t>
  </si>
  <si>
    <t>https://gmatclub.com/forum/if-k-is-a-positive-integer-what-is-the-remainder-when-13-4k-2-8-is-283847.html</t>
  </si>
  <si>
    <t>https://gmatclub.com/forum/when-n-is-divided-by-t-the-quotient-is-s-and-reminder-is-v-which-of-103606.html</t>
  </si>
  <si>
    <t>https://gmatclub.com/forum/what-is-the-value-of-the-positive-integer-n-what-is-the-va-127749.html</t>
  </si>
  <si>
    <t>https://gmatclub.com/forum/if-the-remainder-is-13-when-the-integer-n-is-divided-by-129427.html</t>
  </si>
  <si>
    <t>https://gmatclub.com/forum/there-are-between-100-and-110-cards-in-a-collection-of-cards-130362.html</t>
  </si>
  <si>
    <t>https://gmatclub.com/forum/if-the-remainder-is-7-when-positive-integer-n-is-divided-by-128706.html</t>
  </si>
  <si>
    <t>https://gmatclub.com/forum/how-many-hours-did-it-take-helen-to-drive-from-her-house-to-her-parent-91891.html</t>
  </si>
  <si>
    <t>https://gmatclub.com/forum/p-q-and-r-are-located-in-a-flat-region-of-a-certain-state-71844.html</t>
  </si>
  <si>
    <t>https://gmatclub.com/forum/the-figure-shows-seven-train-stations-and-the-distances-in-miles-alo-269714.html</t>
  </si>
  <si>
    <t>https://gmatclub.com/forum/it-takes-carlos-9-minutes-to-drive-from-home-to-work-at-an-average-rat-213415.html</t>
  </si>
  <si>
    <t>https://gmatclub.com/forum/if-mary-always-takes-the-same-route-to-work-how-long-did-it-take-mary-212019.html</t>
  </si>
  <si>
    <t>https://gmatclub.com/forum/susan-drove-an-average-speed-of-30-miles-per-hour-for-the-104126.html</t>
  </si>
  <si>
    <t>https://gmatclub.com/forum/if-jack-walked-5-miles-in-1-hour-and-15-minutes-what-was-his-rate-of-209235.html</t>
  </si>
  <si>
    <t>https://gmatclub.com/forum/in-the-first-hour-of-a-two-hour-trip-a-car-traveled-d-kilometers-and-208514.html</t>
  </si>
  <si>
    <t>https://gmatclub.com/forum/if-car-x-followed-car-y-across-a-certain-bridge-that-is-21-m-102552.html</t>
  </si>
  <si>
    <t>https://gmatclub.com/forum/at-a-constant-speed-of-72-kilometers-per-hour-a-vehicle-travels-259454.html</t>
  </si>
  <si>
    <t>https://gmatclub.com/forum/on-the-first-day-of-her-vacation-louisa-traveled-216-miles-106498.html</t>
  </si>
  <si>
    <t>https://gmatclub.com/forum/two-dune-buggies-start-out-across-the-desert-at-the-same-time-they-128841.html</t>
  </si>
  <si>
    <t>https://gmatclub.com/forum/a-mixture-of-nuts-is-to-contain-3-parts-cashews-to-6-parts-a-44832.html</t>
  </si>
  <si>
    <t>https://gmatclub.com/forum/while-working-alone-at-their-constant-rates-computer-x-can-process-111649.html</t>
  </si>
  <si>
    <t>https://gmatclub.com/forum/six-machines-each-working-at-the-same-constant-rate-93365.html</t>
  </si>
  <si>
    <t>https://gmatclub.com/forum/a-metal-company-s-old-machine-makes-bolts-at-a-constant-rate-of-249304.html</t>
  </si>
  <si>
    <t>https://gmatclub.com/forum/each-of-10-machines-works-at-the-same-constant-rate-doing-a-95739.html</t>
  </si>
  <si>
    <t>https://gmatclub.com/forum/machine-a-working-alone-at-its-constant-rate-manufactures-280-bolts-269735.html</t>
  </si>
  <si>
    <t>https://gmatclub.com/forum/circular-gears-p-and-q-start-rotating-at-the-same-time-at-129375.html</t>
  </si>
  <si>
    <t>https://gmatclub.com/forum/topic266244.html</t>
  </si>
  <si>
    <t>https://gmatclub.com/forum/working-simultaneously-and-independently-at-an-identical-106056.html</t>
  </si>
  <si>
    <t>https://gmatclub.com/forum/a-certain-machine-produces-1-000-units-of-product-p-per-hour-working-210626.html</t>
  </si>
  <si>
    <t>https://gmatclub.com/forum/if-machine-j-working-alone-at-its-constant-rate-takes-2-minutes-to-270020.html</t>
  </si>
  <si>
    <t>https://gmatclub.com/forum/if-ruth-began-a-job-and-worked-continuously-until-she-130400.html</t>
  </si>
  <si>
    <t>https://gmatclub.com/forum/a-certain-computer-file-contains-8-000-data-records-each-of-which-nee-280598.html</t>
  </si>
  <si>
    <t>https://gmatclub.com/forum/a-computer-programmer-needs-to-print-148-documents-the-documents-have-208515.html</t>
  </si>
  <si>
    <t>https://gmatclub.com/forum/machine-a-working-alone-can-complete-a-job-in-3-1-2-hours-machine-b-110507.html</t>
  </si>
  <si>
    <t>https://gmatclub.com/forum/a-certain-hotel-has-1-400-single-rooms-and-420-double-rooms-each-room-208446.html</t>
  </si>
  <si>
    <t>https://gmatclub.com/forum/if-t-is-a-set-of-35-consecutive-integers-of-which-17-are-negative-254845.html</t>
  </si>
  <si>
    <t>https://gmatclub.com/forum/the-table-above-shows-the-distribution-of-test-scores-for-a-group-of-115054.html</t>
  </si>
  <si>
    <t>https://gmatclub.com/forum/the-arithmetic-mean-and-standard-deviation-of-a-certain-129117.html</t>
  </si>
  <si>
    <t>https://gmatclub.com/forum/the-table-above-shows-the-distribution-of-test-scores-for-a-93978.html</t>
  </si>
  <si>
    <t>https://gmatclub.com/forum/of-the-13-employees-in-a-certain-department-1-has-an-annual-147844.html</t>
  </si>
  <si>
    <t>https://gmatclub.com/forum/the-lifetime-of-all-the-batteries-produced-by-a-certain-company-in-a-101472.html</t>
  </si>
  <si>
    <t>https://gmatclub.com/forum/for-a-certain-examination-a-score-of-58-was-2-standard-deviations-125364.html</t>
  </si>
  <si>
    <t>https://gmatclub.com/forum/is-z-equal-to-the-median-of-the-three-positive-integers-x-y-and-z-39748.html</t>
  </si>
  <si>
    <t>https://gmatclub.com/forum/if-each-customer-at-the-outdoor-movie-last-night-came-in-a-c-157982.html</t>
  </si>
  <si>
    <t>https://gmatclub.com/forum/in-a-small-snack-shop-the-average-arithmetic-mean-revenue-103385.html</t>
  </si>
  <si>
    <t>https://gmatclub.com/forum/the-manager-of-a-theater-noted-that-for-every-10-admissions-135887.html</t>
  </si>
  <si>
    <t>https://gmatclub.com/forum/each-of-the-45-boxes-on-shelf-j-weighs-less-than-each-of-the-42079.html</t>
  </si>
  <si>
    <t>https://gmatclub.com/forum/the-table-above-shows-the-distribution-of-test-scores-for-a-130355.html</t>
  </si>
  <si>
    <t>https://gmatclub.com/forum/a-certain-builder-is-selling-five-homes-for-the-following-156876.html</t>
  </si>
  <si>
    <t>https://gmatclub.com/forum/the-table-shows-the-number-of-shares-of-each-of-the-5-stocks-93370.html</t>
  </si>
  <si>
    <t>https://gmatclub.com/forum/for-a-certain-exam-a-score-of-58-was-2-standard-deviations-b-128661.html</t>
  </si>
  <si>
    <t>https://gmatclub.com/forum/k-is-a-set-of-integers-such-that-if-the-integer-r-is-in-k-103005.html</t>
  </si>
  <si>
    <t>https://gmatclub.com/forum/the-15-homes-in-a-new-development-are-each-to-be-sold-for-142108.html</t>
  </si>
  <si>
    <t>https://gmatclub.com/forum/a-certain-list-has-an-average-of-6-and-a-standard-deviation-97473.html</t>
  </si>
  <si>
    <t>https://gmatclub.com/forum/the-residents-of-town-x-participated-in-a-survey-83362.html</t>
  </si>
  <si>
    <t>https://gmatclub.com/forum/a-certain-meter-records-voltage-between-0-and-10-inclusive-123870.html</t>
  </si>
  <si>
    <t>https://gmatclub.com/forum/a-list-of-measurements-in-increasing-order-is-4-5-6-8-10-and-x-if-101564.html</t>
  </si>
  <si>
    <t>https://gmatclub.com/forum/last-year-the-range-of-the-annual-salaries-of-the-100-employees-223679.html</t>
  </si>
  <si>
    <t>https://gmatclub.com/forum/if-d-is-the-standard-deviation-x-y-and-z-what-is-the-standard-devia-93979.html</t>
  </si>
  <si>
    <t>https://gmatclub.com/forum/a-student-worked-20-days-for-each-of-the-amount-shown-in-the-first-ro-21841.html</t>
  </si>
  <si>
    <t>https://gmatclub.com/forum/what-is-the-median-of-a-certain-set-of-7-numbers-93437.html</t>
  </si>
  <si>
    <t>https://gmatclub.com/forum/the-number-of-years-of-service-of-the-eight-employees-in-a-production-30519.html</t>
  </si>
  <si>
    <t>https://gmatclub.com/forum/for-the-students-in-class-a-the-range-of-their-heights-is-r-128004.html</t>
  </si>
  <si>
    <t>https://gmatclub.com/forum/list-s-and-list-t-each-contain-5-positive-integers-and-for-34473.html</t>
  </si>
  <si>
    <t>https://gmatclub.com/forum/what-is-the-average-arithmetic-mean-of-x-y-and-z-280405.html</t>
  </si>
  <si>
    <t>https://gmatclub.com/forum/how-many-numbers-do-the-sets-s-and-t-have-in-common-280409.html</t>
  </si>
  <si>
    <t>https://gmatclub.com/forum/of-the-100-pet-owners-who-responded-to-a-survey-50-own-cats-42-own-280592.html</t>
  </si>
  <si>
    <t>https://gmatclub.com/forum/is-the-average-arithmetic-mean-of-the-seven-numbers-negative-270811.html</t>
  </si>
  <si>
    <t>https://gmatclub.com/forum/the-average-arithmetic-mean-of-9-scores-is-n-if-a-10th-score-is-the-280219.html</t>
  </si>
  <si>
    <t>https://gmatclub.com/forum/in-may-xiang-sold-15-used-cars-for-these-15-cars-the-97396.html</t>
  </si>
  <si>
    <t>https://gmatclub.com/forum/if-each-of-4-subsidiaries-of-corporation-r-has-been-granted-a-line-of-209252.html</t>
  </si>
  <si>
    <t>https://gmatclub.com/forum/beth-and-jim-each-received-a-salary-increase-if-jim-s-79439.html</t>
  </si>
  <si>
    <t>https://gmatclub.com/forum/in-a-survey-of-students-each-student-selected-from-a-list-65610.html</t>
  </si>
  <si>
    <t>https://gmatclub.com/forum/a-wooden-rod-is-cut-into-two-pieces-what-is-the-length-of-the-longer-250454.html</t>
  </si>
  <si>
    <t>https://gmatclub.com/forum/the-total-cost-of-a-vacation-was-divided-among-3-people-if-59402.html</t>
  </si>
  <si>
    <t>https://gmatclub.com/forum/an-insurance-company-has-a-contract-with-a-medical-laboratory-to-pay-a-232971.html</t>
  </si>
  <si>
    <t>https://gmatclub.com/forum/the-attendees-at-a-certain-convention-purchased-a-total-of-15-000-book-32332.html</t>
  </si>
  <si>
    <t>https://gmatclub.com/forum/in-a-certain-conference-room-each-row-of-chairs-has-the-same-53215.html</t>
  </si>
  <si>
    <t>https://gmatclub.com/forum/at-a-certain-restaurant-if-each-hamburger-costs-the-same-am-147838.html</t>
  </si>
  <si>
    <t>https://gmatclub.com/forum/the-architects-of-a-certain-type-of-building-estimate-construction-cos-266242.html</t>
  </si>
  <si>
    <t>https://gmatclub.com/forum/for-every-order-a-certain-mail-order-company-charges-a-ship-149154.html</t>
  </si>
  <si>
    <t>https://gmatclub.com/forum/at-a-certain-committee-meeting-only-associate-professors-and-142939.html</t>
  </si>
  <si>
    <t>https://gmatclub.com/forum/a-certain-economics-class-consists-of-50-women-and-30-men-h-161110.html</t>
  </si>
  <si>
    <t>https://gmatclub.com/forum/in-a-certain-conference-room-each-row-of-chairs-has-the-same-number-of-129389.html</t>
  </si>
  <si>
    <t>https://gmatclub.com/forum/if-a-certain-wheel-turns-at-a-constant-rate-of-x-revolutions-per-minut-210674.html</t>
  </si>
  <si>
    <t>https://gmatclub.com/forum/a-farm-used-two-harvesting-machines-h-and-k-to-harvest-100-acres-of-210643.html</t>
  </si>
  <si>
    <t>https://gmatclub.com/forum/julia-purchased-a-car-on-an-installment-plan-she-made-a-down-payment-269673.html</t>
  </si>
  <si>
    <t>https://gmatclub.com/forum/at-a-constant-rate-of-flow-it-takes-20-minutes-to-fill-a-swimming-poo-210666.html</t>
  </si>
  <si>
    <t>https://gmatclub.com/forum/for-each-customer-a-bakery-charges-p-dollars-for-the-first-35469.html</t>
  </si>
  <si>
    <t>https://gmatclub.com/forum/a-certain-theater-has-a-total-of-884-seats-of-which-500-are-148431.html</t>
  </si>
  <si>
    <t>https://gmatclub.com/forum/during-a-one-day-sale-a-store-sold-each-sweater-of-a-certain-type-for-115584.html</t>
  </si>
  <si>
    <t>https://gmatclub.com/forum/buckets-x-and-y-contained-only-water-and-bucket-y-was-146122.html</t>
  </si>
  <si>
    <t>https://gmatclub.com/forum/of-the-1-000-companies-responding-to-a-certain-survey-what-166970.html</t>
  </si>
  <si>
    <t>https://gmatclub.com/forum/both-betty-and-wilma-earn-annual-salaries-of-more-than-134229.html</t>
  </si>
  <si>
    <t>https://gmatclub.com/forum/last-friday-each-of-the-pets-at-a-certain-veterinary-clinic-162735.html</t>
  </si>
  <si>
    <t>https://gmatclub.com/forum/for-each-hour-of-production-a-certain-factory-requires-1-as-166960.html</t>
  </si>
  <si>
    <t>https://gmatclub.com/forum/the-value-of-a-painting-was-7000-on-may-5-1970-and-12-000-on-may-194451.html</t>
  </si>
  <si>
    <t>https://gmatclub.com/forum/sixty-percent-of-the-people-who-responded-to-a-company-s-advertisement-289490.html</t>
  </si>
  <si>
    <t>https://gmatclub.com/forum/sally-gave-some-of-her-candy-to-her-friends-how-many-pieces-145862.html</t>
  </si>
  <si>
    <t>https://gmatclub.com/forum/beth-s-bank-charges-a-service-fee-on-a-regular-checking-128006.html</t>
  </si>
  <si>
    <t>https://gmatclub.com/forum/beth-s-bank-charges-a-service-fee-on-a-regular-checking-89718.html</t>
  </si>
  <si>
    <t>https://gmatclub.com/forum/in-1995-a-certain-store-had-1-800-tools-in-stock-that-had-been-purchas-86736.html</t>
  </si>
  <si>
    <t>https://gmatclub.com/forum/a-retailer-sold-an-appliance-for-80-if-the-retailer-s-gros-56655.html</t>
  </si>
  <si>
    <t>https://gmatclub.com/forum/a-long-distance-telephone-company-charges-a-monthly-fee-of-4-95-plus-278240.html</t>
  </si>
  <si>
    <t>https://gmatclub.com/forum/a-certain-kennel-will-house-24-dogs-for-7-days-266243.html</t>
  </si>
  <si>
    <t>https://gmatclub.com/forum/will-the-first-10-volumes-of-a-20-volume-encyclopedia-fit-128155.html</t>
  </si>
  <si>
    <t>https://gmatclub.com/forum/a-certain-store-sells-chairs-individually-or-in-sets-of-35359.html</t>
  </si>
  <si>
    <t>https://gmatclub.com/forum/a-waitress-s-income-consists-of-her-salary-and-tips-207493.html</t>
  </si>
  <si>
    <t>https://gmatclub.com/forum/a-certain-company-currently-has-how-many-employees-141797.html</t>
  </si>
  <si>
    <t>https://gmatclub.com/forum/after-a-fisherman-sold-1-4-of-the-fish-he-had-caught-and-gave-away-286714.html</t>
  </si>
  <si>
    <t>https://gmatclub.com/forum/a-certain-brand-of-gasoline-costs-1-25-per-gallon-using-this-gasolin-223147.html</t>
  </si>
  <si>
    <t>https://gmatclub.com/forum/is-the-total-price-of-the-items-in-andrea-s-shopping-cart-less-than-268401.html</t>
  </si>
  <si>
    <t>https://gmatclub.com/forum/how-many-books-did-the-author-write-280392.html</t>
  </si>
  <si>
    <t>https://gmatclub.com/forum/a-retailer-sold-an-appliance-for-30-percent-above-cost-which-represen-209718.html</t>
  </si>
  <si>
    <t>https://gmatclub.com/forum/what-was-the-number-of-defective-batteries-in-a-shipment-of-112375.html</t>
  </si>
  <si>
    <t>https://gmatclub.com/forum/of-the-60-employees-of-a-certain-company-twice-as-many-are-in-the-sal-210604.html</t>
  </si>
  <si>
    <t>https://gmatclub.com/forum/a-certain-psychologist-charges-30-more-for-the-first-hour-of-therapy-208519.html</t>
  </si>
  <si>
    <t>https://gmatclub.com/forum/dan-took-a-20-question-multiple-choice-test-in-psychology-if-dan-answ-190635.html</t>
  </si>
  <si>
    <t>https://gmatclub.com/forum/in-a-serving-of-a-breakfast-cereal-that-contains-only-oats-raisins-a-190634.html</t>
  </si>
  <si>
    <t>https://gmatclub.com/forum/if-all-of-the-employees-of-company-k-who-worked-there-last-january-are-89536.html</t>
  </si>
  <si>
    <t>https://gmatclub.com/forum/exactly-1-3-of-the-children-in-a-certain-class-are-girls-if-there-208440.html</t>
  </si>
  <si>
    <t>https://gmatclub.com/forum/last-year-31-percent-of-ace-book-company-s-sales-revenue-came-from-the-208517.html</t>
  </si>
  <si>
    <t>https://gmatclub.com/forum/before-leaving-on-a-trip-ms-rodes-exchanged-500-united-states-dollars-280599.html</t>
  </si>
  <si>
    <t>https://gmatclub.com/forum/the-10-households-on-a-certain-street-have-household-incomes-that-rang-280431.html</t>
  </si>
  <si>
    <t>https://gmatclub.com/forum/jaime-earned-enough-money-by-selling-seashells-at-25-cents-each-to-buy-208513.html</t>
  </si>
  <si>
    <t>https://gmatclub.com/forum/at-a-garage-sale-all-of-the-prices-of-the-items-sold-were-126656.html</t>
  </si>
  <si>
    <t>https://gmatclub.com/forum/a-bottle-manufacturing-company-has-5-machines-each-of-which-146257.html</t>
  </si>
  <si>
    <t>https://gmatclub.com/forum/a-salesman-makes-a-20-percent-commission-on-the-selling-price-of-each-280428.html</t>
  </si>
  <si>
    <t>https://gmatclub.com/forum/on-a-saturday-night-each-of-the-rooms-at-a-certain-motel-was-rented-208449.html</t>
  </si>
  <si>
    <t>https://gmatclub.com/forum/a-total-of-x-tourists-were-transported-by-bus-to-a-certain-museum-if-209114.html</t>
  </si>
  <si>
    <t>https://gmatclub.com/forum/if-mark-saved-an-average-arithmetic-mean-of-80-per-week-for-3-conse-190668.html</t>
  </si>
  <si>
    <t>https://gmatclub.com/forum/a-certain-car-uses-12-gallons-of-gasoline-in-traveling-240-miles-193571.html</t>
  </si>
  <si>
    <t>https://gmatclub.com/forum/if-all-boxes-of-brand-x-candy-are-equally-priced-and-all-boxes-of-bra-280402.html</t>
  </si>
  <si>
    <t>https://gmatclub.com/forum/a-parking-garage-rents-parking-spaces-for-10-per-week-or-30-per-209232.html</t>
  </si>
  <si>
    <t>https://gmatclub.com/forum/on-monday-a-store-had-a-sale-on-bottles-of-juice-s-and-juice-165625.html</t>
  </si>
  <si>
    <t>https://gmatclub.com/forum/at-a-certain-company-each-employee-has-a-salary-grade-s-tha-100663.html</t>
  </si>
  <si>
    <t>https://gmatclub.com/forum/raymond-purchased-a-package-of-ground-beef-at-a-cost-of-107469.html</t>
  </si>
  <si>
    <t>https://gmatclub.com/forum/what-was-the-discounted-price-of-a-certain-television-set-1-the-280505.html</t>
  </si>
  <si>
    <t>https://gmatclub.com/forum/what-is-the-capacity-in-liters-of-a-certain-aquarium-280519.html</t>
  </si>
  <si>
    <t>https://gmatclub.com/forum/what-is-the-total-surface-area-of-rectangular-solid-r-93432.html</t>
  </si>
  <si>
    <t>https://gmatclub.com/forum/if-two-sides-of-a-triangle-have-lengths-2-and-5-which-of-the-following-163409.html</t>
  </si>
  <si>
    <t>https://gmatclub.com/forum/in-the-figure-shown-triangle-abc-is-inscribed-in-the-circle-what-is-204842.html</t>
  </si>
  <si>
    <t>https://gmatclub.com/forum/in-the-figure-above-a-square-is-inscribed-in-a-circle-193943.html</t>
  </si>
  <si>
    <t>https://gmatclub.com/forum/a-rectangular-region-has-a-fence-along-three-sides-and-a-36391.html</t>
  </si>
  <si>
    <t>https://gmatclub.com/forum/the-area-of-square-region-s-is-what-percent-greater-than-238200.html</t>
  </si>
  <si>
    <t>https://gmatclub.com/forum/a-circular-cloth-with-a-diameter-of-20-inches-is-placed-on-a-162581.html</t>
  </si>
  <si>
    <t>https://gmatclub.com/forum/the-figure-shown-represents-a-piece-of-land-that-is-in-the-51664.html</t>
  </si>
  <si>
    <t>https://gmatclub.com/forum/in-the-figure-above-if-x-and-y-are-each-less-than-90-and-ps-100461.html</t>
  </si>
  <si>
    <t>https://gmatclub.com/forum/in-the-figure-above-the-radius-of-circle-with-center-o-is-83121.html</t>
  </si>
  <si>
    <t>https://gmatclub.com/forum/in-isosceles-triangle-rst-what-is-the-measure-of-angle-r-129378.html</t>
  </si>
  <si>
    <t>https://gmatclub.com/forum/a-supermarket-sells-a-certain-brand-of-jelly-in-two-jars-of-different-145972.html</t>
  </si>
  <si>
    <t>https://gmatclub.com/forum/in-the-figure-shown-the-length-of-line-segment-qs-is-113133.html</t>
  </si>
  <si>
    <t>https://gmatclub.com/forum/if-3-and-8-are-the-lengths-of-two-sides-of-a-triangular-21008.html</t>
  </si>
  <si>
    <t>https://gmatclub.com/forum/in-the-figure-shown-the-length-of-line-segment-qs-is-117577.html</t>
  </si>
  <si>
    <t>https://gmatclub.com/forum/the-outside-of-the-rectangular-box-represented-in-the-figure-146032.html</t>
  </si>
  <si>
    <t>https://gmatclub.com/forum/if-the-perimeter-of-square-region-s-and-the-perimeter-of-100594.html</t>
  </si>
  <si>
    <t>https://gmatclub.com/forum/what-is-the-volume-of-a-certain-cube-176165.html</t>
  </si>
  <si>
    <t>https://gmatclub.com/forum/in-triangle-abc-the-measure-of-angle-b-214616.html</t>
  </si>
  <si>
    <t>https://gmatclub.com/forum/the-circle-shown-has-center-o-and-radius-4-what-is-the-area-of-the-sh-269713.html</t>
  </si>
  <si>
    <t>https://gmatclub.com/forum/in-the-figure-above-if-x-and-y-are-each-less-than-90-and-ps-99628.html</t>
  </si>
  <si>
    <t>https://gmatclub.com/forum/in-pqr-what-is-the-value-of-x-280285.html</t>
  </si>
  <si>
    <t>https://gmatclub.com/forum/what-is-the-area-of-the-region-enclosed-by-the-figure-above-209236.html</t>
  </si>
  <si>
    <t>https://gmatclub.com/forum/the-dimensions-of-a-rectangular-floor-are-16-feet-by-20-feet-when-a-280427.html</t>
  </si>
  <si>
    <t>https://gmatclub.com/forum/between-3-00-am-and-3-00-p-m-of-the-same-day-the-minute-hand-of-a-properly-280212.html</t>
  </si>
  <si>
    <t>https://gmatclub.com/forum/the-figure-above-represents-a-frame-the-shaded-regions-represent-the-209227.html</t>
  </si>
  <si>
    <t>https://gmatclub.com/forum/what-is-the-area-of-a-square-with-perimeter-p-272395.html</t>
  </si>
  <si>
    <t>https://gmatclub.com/forum/the-figure-above-represents-a-window-with-the-shaded-regions-represen-209105.html</t>
  </si>
  <si>
    <t>https://gmatclub.com/forum/a-circle-graph-shows-how-the-budget-of-a-certain-company-was-128221.html</t>
  </si>
  <si>
    <t>https://gmatclub.com/forum/in-pqr-what-is-the-measure-of-angle-p-280523.html</t>
  </si>
  <si>
    <t>https://gmatclub.com/forum/in-the-figure-above-an-edge-a-face-and-two-vertices-of-a-cube-are-i-240227.html</t>
  </si>
  <si>
    <t>https://gmatclub.com/forum/if-the-area-of-a-circle-is-64-pi-then-the-diameter-of-the-circle-is-279736.html</t>
  </si>
  <si>
    <t>https://gmatclub.com/forum/the-figure-above-shows-the-dimensions-of-an-isosceles-triangle-in-88557.html</t>
  </si>
  <si>
    <t>https://gmatclub.com/forum/the-hexagonal-face-of-the-block-shown-in-the-figure-above-has-sides-271283.html</t>
  </si>
  <si>
    <t>https://gmatclub.com/forum/if-o-is-the-center-of-the-circle-above-and-the-length-of-arc-rsp-is-tw-272394.html</t>
  </si>
  <si>
    <t>https://gmatclub.com/forum/the-figure-above-shows-a-rectangular-parcel-of-undeveloped-land-partit-280589.html</t>
  </si>
  <si>
    <t>https://gmatclub.com/forum/if-m-lies-between-the-integers-p-and-s-on-the-number-line-sh-104514.html</t>
  </si>
  <si>
    <t>https://gmatclub.com/forum/if-a-cube-has-a-total-surface-area-of-96-what-is-its-volume-a-16-b-231624.html</t>
  </si>
  <si>
    <t>https://gmatclub.com/forum/in-the-figure-to-the-right-what-is-the-value-of-x-86559.html</t>
  </si>
  <si>
    <t>https://gmatclub.com/forum/what-is-the-perimeter-of-rectangle-r-1-r-is-a-square-2-the-280502.html</t>
  </si>
  <si>
    <t>https://gmatclub.com/forum/if-the-sum-of-the-lengths-of-the-edges-of-a-cube-is-60-the-volume-of-the-cube-is-280218.html</t>
  </si>
  <si>
    <t>https://gmatclub.com/forum/what-is-the-area-of-the-circular-region-with-center-o-shown-in-the-280600.html</t>
  </si>
  <si>
    <t>https://gmatclub.com/forum/if-xyz-in-the-figure-above-is-a-right-angle-what-is-the-value-of-x-209233.html</t>
  </si>
  <si>
    <t>https://gmatclub.com/forum/each-edge-of-a-cubical-block-of-wood-measures-2-inches-what-is-the-surface-area-of-the-block-in-square-inches-280376.html</t>
  </si>
  <si>
    <t>https://gmatclub.com/forum/in-the-figure-above-the-two-square-regions-have-areas-16-and-25-resp-280424.html</t>
  </si>
  <si>
    <t>https://gmatclub.com/forum/a-state-legislature-had-a-total-of-96-members-the-members-who-did-not-270462.html</t>
  </si>
  <si>
    <t>https://gmatclub.com/forum/some-of-the-students-enrolled-at-college-t-are-part-time-63098.html</t>
  </si>
  <si>
    <t>https://gmatclub.com/forum/how-many-of-the-42-people-in-a-group-are-employed-students-92820.html</t>
  </si>
  <si>
    <t>https://gmatclub.com/forum/of-the-25-cars-sold-at-a-car-dealership-some-had-auto-100602.html</t>
  </si>
  <si>
    <t>https://gmatclub.com/forum/do-more-than-50-of-the-children-in-a-certain-group-have-100819.html</t>
  </si>
  <si>
    <t>https://gmatclub.com/forum/each-of-the-105-students-in-a-certain-club-is-either-a-freshman-sopho-59618.html</t>
  </si>
  <si>
    <t>https://gmatclub.com/forum/of-the-25-cars-sold-at-a-certain-dealership-yesterday-some-84417.html</t>
  </si>
  <si>
    <t>https://gmatclub.com/forum/in-the-xy-plane-shown-is-the-slope-of-the-line-l-negative-161116.html</t>
  </si>
  <si>
    <t>https://gmatclub.com/forum/if-l1-is-parallel-to-l2-what-is-x-2y-187601.html</t>
  </si>
  <si>
    <t>https://gmatclub.com/forum/the-y-intercept-of-a-line-l-is-4-if-the-slope-of-l-is-55476.html</t>
  </si>
  <si>
    <t>https://gmatclub.com/forum/in-the-xy-coordinate-plane-the-slope-of-line-l-is-3-4-does-line-l-pa-151442.html</t>
  </si>
  <si>
    <t>https://gmatclub.com/forum/in-the-rectangular-coordinate-system-above-for-which-of-the-105212.html</t>
  </si>
  <si>
    <t>https://gmatclub.com/forum/in-the-rectangular-coordinate-system-above-the-area-of-105211.html</t>
  </si>
  <si>
    <t>https://gmatclub.com/forum/a-straight-line-in-the-xy-plane-has-a-slope-of-2-and-a-y-intercept-of-204779.html</t>
  </si>
  <si>
    <t>https://gmatclub.com/forum/if-a-and-b-are-positive-numbers-what-are-the-coordinates-of-52050.html</t>
  </si>
  <si>
    <t>https://gmatclub.com/forum/in-the-xy-plane-each-point-on-the-circle-k-has-non-negative-130899.html</t>
  </si>
  <si>
    <t>https://gmatclub.com/forum/if-k-is-a-line-in-xy-plane-what-is-the-slope-of-k-103857.html</t>
  </si>
  <si>
    <t>https://gmatclub.com/forum/in-the-figure-above-segments-pq-and-pr-are-each-parallel-to-one-of-th-232865.html</t>
  </si>
  <si>
    <t>https://gmatclub.com/forum/what-is-the-area-of-rectangular-floor-x-280399.html</t>
  </si>
  <si>
    <t>https://gmatclub.com/forum/in-the-xy-plane-each-point-on-the-circle-k-has-non-negative-coordinat-97407.html</t>
  </si>
  <si>
    <t>https://gmatclub.com/forum/in-the-figure-above-if-line-l-is-parallel-to-line-what-is-the-val-280410.html</t>
  </si>
  <si>
    <t>https://gmatclub.com/forum/in-the-xy-plane-the-point-2-3-is-the-center-of-a-circle-131801.html</t>
  </si>
  <si>
    <t>https://gmatclub.com/forum/in-the-xy-plane-is-point-2-3-on-line-280397.html</t>
  </si>
  <si>
    <t>https://gmatclub.com/forum/at-a-dinner-party-5-people-are-to-be-seated-around-a-circular-table-149709.html</t>
  </si>
  <si>
    <t>https://gmatclub.com/forum/a-certain-company-has-18-equally-qualified-applicants-for-60934.html</t>
  </si>
  <si>
    <t>https://gmatclub.com/forum/a-certain-club-has-20-members-what-is-the-ratio-of-the-memb-77015.html</t>
  </si>
  <si>
    <t>https://gmatclub.com/forum/to-furnish-a-room-in-a-model-home-an-interior-decorator-is-86144.html</t>
  </si>
  <si>
    <t>https://gmatclub.com/forum/a-4-person-task-force-is-to-be-formed-from-the-4-men-and-3-w-80836.html</t>
  </si>
  <si>
    <t>https://gmatclub.com/forum/if-a-quality-control-check-is-made-inspecting-a-sample-of-37935.html</t>
  </si>
  <si>
    <t>https://gmatclub.com/forum/of-the-12-temporary-employees-in-a-certain-company-4-will-23131.html</t>
  </si>
  <si>
    <t>https://gmatclub.com/forum/if-a-customer-makes-exactly-one-selection-from-each-of-the-five-categories-shown-in-the-table-above-280377.html</t>
  </si>
  <si>
    <t>Concept/Application</t>
  </si>
  <si>
    <t>https://gmatclub.com/forum/in-how-many-different-ways-can-3-people-be-assigned-to-fill-3-differen-280425.html</t>
  </si>
  <si>
    <t>https://gmatclub.com/forum/how-many-different-groups-of-3-people-can-be-formed-from-a-102610.html</t>
  </si>
  <si>
    <t>https://gmatclub.com/forum/the-president-of-a-country-and-4-other-dignitaries-are-sched-118686.html</t>
  </si>
  <si>
    <t>https://gmatclub.com/forum/how-many-ways-can-the-letters-in-the-word-common-be-arranged-147677.html</t>
  </si>
  <si>
    <t>https://gmatclub.com/forum/according-to-the-incomplete-table-above-if-each-of-the-6-te-13347.html</t>
  </si>
  <si>
    <t>https://gmatclub.com/forum/in-a-stack-of-cards-9-cards-are-blue-and-the-rest-are-red-71452.html</t>
  </si>
  <si>
    <t>https://gmatclub.com/forum/kim-has-5-pairs-of-shoes-each-pair-is-a-different-color-210496.html</t>
  </si>
  <si>
    <t>https://gmatclub.com/forum/in-a-certain-baord-game-a-stack-of-48-cards-8-of-which-136256.html</t>
  </si>
  <si>
    <t>https://gmatclub.com/forum/if-a-number-between-0-and-1-is-selected-at-random-which-of-130819.html</t>
  </si>
  <si>
    <t>https://gmatclub.com/forum/there-are-15-slate-rocks-20-pumice-rocks-and-10-granite-rocks-random-53256.html</t>
  </si>
  <si>
    <t>https://gmatclub.com/forum/a-flower-arrangement-consists-of-30-roses-each-of-which-is-either-whi-269670.html</t>
  </si>
  <si>
    <t>https://gmatclub.com/forum/joshua-and-jose-work-at-an-auto-repair-center-with-4-other-31222.html</t>
  </si>
  <si>
    <t>https://gmatclub.com/forum/if-a-3-digit-integer-is-selected-at-random-from-the-integers-100-throu-209108.html</t>
  </si>
  <si>
    <t>https://gmatclub.com/forum/there-is-a-total-of-120-marbles-in-a-box-each-of-which-is-red-green-208516.html</t>
  </si>
  <si>
    <t>https://gmatclub.com/forum/for-which-of-the-following-functions-f-is-f-x-f-1-x-for-all-x-223986.html</t>
  </si>
  <si>
    <t>https://gmatclub.com/forum/for-all-real-numbers-v-the-operation-is-defined-by-the-equation-v-102358.html</t>
  </si>
  <si>
    <t>https://gmatclub.com/forum/for-all-integers-a-b-c-and-d-a-b-c-d-is-defined-as-a-b-c-d-280594.html</t>
  </si>
  <si>
    <t>https://gmatclub.com/forum/if-denotes-the-greatest-integer-less-than-or-equal-to-x-94687.html</t>
  </si>
  <si>
    <t>https://gmatclub.com/forum/for-all-numbers-x-the-function-f-is-defined-by-f-x-3x-1-and-the-204745.html</t>
  </si>
  <si>
    <t>https://gmatclub.com/forum/if-n-1-3-1-3-2-1-3-3-then-n-is-between-211067.html</t>
  </si>
  <si>
    <t>https://gmatclub.com/forum/for-a-finite-sequence-of-non-zero-numbers-the-number-of-97390.html</t>
  </si>
  <si>
    <t>https://gmatclub.com/forum/if-each-term-in-the-sum-a1-a2-an-223985.html</t>
  </si>
  <si>
    <t>https://gmatclub.com/forum/for-a-finite-sequence-of-non-zero-numbers-the-number-of-127949.html</t>
  </si>
  <si>
    <t>https://gmatclub.com/forum/if-the-infinite-sequence-a1-a2-a3-an-each-term-64019.html</t>
  </si>
  <si>
    <t>https://gmatclub.com/forum/if-the-infinite-sequence-a1-a2-a3-an-each-term-134617.html</t>
  </si>
  <si>
    <t>https://gmatclub.com/forum/if-m-is-a-finite-set-of-negative-integers-is-the-total-numb-169339.html</t>
  </si>
  <si>
    <t>https://gmatclub.com/forum/in-the-infinite-sequence-a1-a2-a3-an-each-term-after-the-firs-93065.html</t>
  </si>
  <si>
    <t>https://gmatclub.com/forum/in-a-certain-sequence-the-first-term-is-1-and-each-successive-term-208512.html</t>
  </si>
  <si>
    <t>https://gmatclub.com/forum/if-n-is-a-positive-integer-the-sum-of-the-integers-from-1-to-n-inclu-280220.html</t>
  </si>
  <si>
    <t>https://gmatclub.com/forum/for-any-sequence-of-n-consecutive-positive-integers-se-128100.html</t>
  </si>
  <si>
    <t>https://gmatclub.com/forum/according-to-the-graph-above-if-80-percent-who-were-under-18-years-ol-198128.html</t>
  </si>
  <si>
    <t>https://gmatclub.com/forum/a-car-salesman-earns-a-base-salary-of-1-000-per-month-plus-a-commissi-219517.html</t>
  </si>
  <si>
    <t>https://gmatclub.com/forum/what-is-the-ratio-of-p-to-r-1-2p-r-30-2-p-3r-280545.html</t>
  </si>
  <si>
    <t>https://gmatclub.com/forum/if-n-is-a-three-digit-positive-integer-what-is-the-sum-of-the-digits-270650.html</t>
  </si>
  <si>
    <t>https://gmatclub.com/forum/what-is-the-value-of-a-b-n-280493.html</t>
  </si>
  <si>
    <t>https://gmatclub.com/forum/which-of-the-following-is-equivalent-to-280604.html</t>
  </si>
  <si>
    <t>https://gmatclub.com/forum/which-of-the-following-is-equal-to-the-value-of-60927.html</t>
  </si>
  <si>
    <t>https://gmatclub.com/forum/is-x-greater-than-75-percent-of-y-280383.html</t>
  </si>
  <si>
    <t>https://gmatclub.com/forum/784-280426.html</t>
  </si>
  <si>
    <t>https://gmatclub.com/forum/what-was-the-percent-increase-in-population-of-city-k-from-61730.html</t>
  </si>
  <si>
    <t>https://gmatclub.com/forum/maria-works-4-days-per-week-and-earns-d-dollars-per-day-which-of-the-246976.html</t>
  </si>
  <si>
    <t>https://gmatclub.com/forum/if-9-models-participated-in-a-certain-fashion-show-featuring-coats-ho-280388.html</t>
  </si>
  <si>
    <t>https://gmatclub.com/forum/a-certain-state-legislature-consists-of-124-members-each-of-whom-is-280572.html</t>
  </si>
  <si>
    <t>https://gmatclub.com/forum/how-many-people-did-apex-company-employ-in-1990-1-the-company-emplo-280530.html</t>
  </si>
  <si>
    <t>https://gmatclub.com/forum/is-x-0-1-x-2-0-2-x-280400.html</t>
  </si>
  <si>
    <t>https://gmatclub.com/forum/is-x-2-3-1-x-1-2-x-280554.html</t>
  </si>
  <si>
    <t>https://gmatclub.com/forum/if-x-y-p-and-q-are-positive-is-x-y-96086.html</t>
  </si>
  <si>
    <t>https://gmatclub.com/forum/if-b-is-positive-is-ab-positive-246778.html</t>
  </si>
  <si>
    <t>https://gmatclub.com/forum/if-d-is-a-positive-integer-is-d-1-2-greater-than-219519.html</t>
  </si>
  <si>
    <t>https://gmatclub.com/forum/if-x-is-an-integer-is-x-2-1-x-5-an-even-number-126666.html</t>
  </si>
  <si>
    <t>https://gmatclub.com/forum/if-n-is-a-positive-integer-and-the-product-of-all-integers-90855.html</t>
  </si>
  <si>
    <t>https://gmatclub.com/forum/if-integer-p-is-greater-than-1-is-p-a-prime-number-269733.html</t>
  </si>
  <si>
    <t>https://gmatclub.com/forum/peter-and-tom-shared-the-driving-on-a-certain-trip-if-peter-56643.html</t>
  </si>
  <si>
    <t>https://gmatclub.com/forum/a-certain-car-traveled-from-one-town-to-another-without-stopping-what-280524.html</t>
  </si>
  <si>
    <t>https://gmatclub.com/forum/if-the-average-arithmetic-mean-of-x-and-y-is-60-and-the-average-ari-49302.html</t>
  </si>
  <si>
    <t>https://gmatclub.com/forum/mary-purchased-3-theater-tickets-with-an-average-arithmetic-mean-pri-269734.html</t>
  </si>
  <si>
    <t>https://gmatclub.com/forum/in-a-certain-voting-district-40-percent-of-registered-voters-live-in-219514.html</t>
  </si>
  <si>
    <t>https://gmatclub.com/forum/of-the-50-researchers-in-a-workgroup-40-percent-will-be-137538.html</t>
  </si>
  <si>
    <t>https://gmatclub.com/forum/in-the-figure-above-what-is-the-length-of-ac-280395.html</t>
  </si>
  <si>
    <t>https://gmatclub.com/forum/if-x-and-y-are-positive-which-of-the-following-must-be-85276.html</t>
  </si>
  <si>
    <t>https://gmatclub.com/forum/if-x-y-2-z-4-which-of-the-following-statements-could-be-true-77902.html</t>
  </si>
  <si>
    <t>https://gmatclub.com/forum/if-n-and-k-are-integers-whose-product-is-400-which-of-the-135110.html</t>
  </si>
  <si>
    <t>https://gmatclub.com/forum/if-n-and-y-are-positive-integers-and-450y-n-3-which-of-71951.html</t>
  </si>
  <si>
    <t>https://gmatclub.com/forum/if-n-and-k-are-integers-whose-product-is-400-which-of-the-following-96134.html</t>
  </si>
  <si>
    <t>https://gmatclub.com/forum/if-x-is-the-average-arithmetic-mean-of-5-consecutive-even-131702.html</t>
  </si>
  <si>
    <t>https://gmatclub.com/forum/which-of-the-following-can-be-inferred-from-the-data-above-165272.html</t>
  </si>
  <si>
    <t>https://gmatclub.com/forum/of-the-60-animals-on-a-certain-farm-2-3-are-either-cows-or-92062.html</t>
  </si>
  <si>
    <t>Silly - Didn't read properly</t>
  </si>
  <si>
    <t>https://gmatclub.com/forum/to-be-elected-president-of-a-certain-organization-a-candidate-needs-271352.html</t>
  </si>
  <si>
    <t>https://gmatclub.com/forum/if-x-y-z-and-y-x-5-where-x-is-an-even-integer-and-y-129754.html</t>
  </si>
  <si>
    <t>https://gmatclub.com/forum/a-set-of-25-different-integers-has-a-median-of-50-and-a-129345.html</t>
  </si>
  <si>
    <t>https://gmatclub.com/forum/in-a-certain-city-80-percent-of-the-households-have-cable-160789.html</t>
  </si>
  <si>
    <t>https://gmatclub.com/forum/six-countries-in-a-certain-region-sent-a-total-of-93368.html</t>
  </si>
  <si>
    <t>https://gmatclub.com/forum/a-certain-city-with-population-of-132-000-is-to-be-divided-into-76217.html</t>
  </si>
  <si>
    <t>https://gmatclub.com/forum/for-a-certain-race-3-teams-were-allowed-to-enter-3-members-72528.html</t>
  </si>
  <si>
    <t>https://gmatclub.com/forum/of-the-science-books-in-a-certain-supply-room-50-are-on-131100.html</t>
  </si>
  <si>
    <t>https://gmatclub.com/forum/pat-will-walk-from-intersection-a-to-intersection-b-along-a-68374.html</t>
  </si>
  <si>
    <t>https://gmatclub.com/forum/there-are-2-parallel-line-segments-ab-and-cd-in-a-plane-225512.html</t>
  </si>
  <si>
    <t>https://gmatclub.com/forum/if-k-is-an-integer-greater-than-1-is-k-equal-to-2-r-for-88539.html</t>
  </si>
  <si>
    <t>https://gmatclub.com/forum/for-every-integer-k-from-1-to-10-inclusive-the-kth-term-of-88874.html</t>
  </si>
  <si>
    <t>https://gmatclub.com/forum/are-x-and-y-both-positive-224327.html</t>
  </si>
  <si>
    <t>https://gmatclub.com/forum/in-a-certain-year-the-difference-between-mary-s-and-jim-s-56187.html</t>
  </si>
  <si>
    <t>https://gmatclub.com/forum/the-number-of-stamps-that-kaye-and-alberto-had-were-in-the-98116.html</t>
  </si>
  <si>
    <t>Silly - Calculation</t>
  </si>
  <si>
    <t>https://gmatclub.com/forum/a-camera-lens-filter-kit-containing-5-filters-sells-for-165724.html</t>
  </si>
  <si>
    <t>https://gmatclub.com/forum/for-any-numbers-a-and-b-a-b-a-b-ab-if-a-b-0-which-of-135320.html</t>
  </si>
  <si>
    <t>https://gmatclub.com/forum/if-x-1-2-2-3-2-4-2-5-2-is-expressed-as-a-decimal-how-many-distinct-200297.html</t>
  </si>
  <si>
    <t>No Idea</t>
  </si>
  <si>
    <t>https://gmatclub.com/forum/a-certain-theater-has-100-balcony-seats-for-every-131524.html</t>
  </si>
  <si>
    <t>https://gmatclub.com/forum/a-merchant-paid-300-for-a-shipment-of-x-identical-131101.html</t>
  </si>
  <si>
    <t>https://gmatclub.com/forum/tourist-purchased-a-total-of-30-travelers-checks-in-50-and-137906.html</t>
  </si>
  <si>
    <t>https://gmatclub.com/forum/what-fraction-of-this-year-s-graduating-students-at-a-97716.html</t>
  </si>
  <si>
    <t>https://gmatclub.com/forum/what-fraction-of-this-year-s-graduating-students-at-a-81205.html</t>
  </si>
  <si>
    <t>https://gmatclub.com/forum/at-a-certain-high-school-there-20-more-female-sophomores-172326.html</t>
  </si>
  <si>
    <t>https://gmatclub.com/forum/what-fraction-of-this-year-s-graduating-students-at-college-are-males-198493.html</t>
  </si>
  <si>
    <t>https://gmatclub.com/forum/what-is-the-result-when-x-is-rounded-to-the-nearest-hundredt-88157.html</t>
  </si>
  <si>
    <t>https://gmatclub.com/forum/alice-s-take-home-pay-last-year-was-the-same-each-month-and-91893.html</t>
  </si>
  <si>
    <t>https://gmatclub.com/forum/if-30-percent-of-the-members-of-a-certain-organization-are-172144.html</t>
  </si>
  <si>
    <t>https://gmatclub.com/forum/in-the-decimal-representation-of-x-where-0-x-1-is-the-tenths-dig-41395.html</t>
  </si>
  <si>
    <t>https://gmatclub.com/forum/at-a-certain-university-the-ratio-of-the-number-of-teaching-79240.html</t>
  </si>
  <si>
    <t>https://gmatclub.com/forum/all-of-the-members-of-club-y-are-either-democrats-or-republi-59201.html</t>
  </si>
  <si>
    <t>https://gmatclub.com/forum/the-table-above-shows-the-amount-of-waste-material-in-tons-86159.html</t>
  </si>
  <si>
    <t>https://gmatclub.com/forum/if-k-is-a-3-digit-positive-number-what-is-the-hundred-digit-104529.html</t>
  </si>
  <si>
    <t>https://gmatclub.com/forum/over-a-certain-time-period-did-the-number-of-shares-of-97397.html</t>
  </si>
  <si>
    <t>https://gmatclub.com/forum/when-2-9-of-the-votes-on-a-certain-resolution-have-been-128471.html</t>
  </si>
  <si>
    <t>https://gmatclub.com/forum/if-1-000-is-deposited-in-a-certain-bank-account-and-remains-86806.html</t>
  </si>
  <si>
    <t>https://gmatclub.com/forum/if-n-is-a-multiple-of-5-n-p-2q-where-p-and-q-are-prime-num-84468.html</t>
  </si>
  <si>
    <t>https://gmatclub.com/forum/if-z-n-1-what-is-the-value-of-z-108210.html</t>
  </si>
  <si>
    <t>https://gmatclub.com/forum/if-z-n-1-what-is-the-value-of-z-135081.html</t>
  </si>
  <si>
    <t>https://gmatclub.com/forum/if-z-n-1-what-is-the-value-of-z-11711.html</t>
  </si>
  <si>
    <t>https://gmatclub.com/forum/if-the-integers-a-and-n-are-greater-than-1-and-the-product-132382.html</t>
  </si>
  <si>
    <t>https://gmatclub.com/forum/if-3-6x-8-100-what-is-the-value-of-98777.html</t>
  </si>
  <si>
    <t>https://gmatclub.com/forum/linda-put-an-amount-of-money-into-each-of-two-new-39480.html</t>
  </si>
  <si>
    <t>https://gmatclub.com/forum/ellen-can-purchase-a-certain-computer-at-a-local-store-at-th-159537.html</t>
  </si>
  <si>
    <t>https://gmatclub.com/forum/at-a-certain-supplier-a-machine-of-type-a-costs-20-000-and-97410.html</t>
  </si>
  <si>
    <t>https://gmatclub.com/forum/in-a-certain-year-the-united-nations-total-expenditures-were-102551.html</t>
  </si>
  <si>
    <t>https://gmatclub.com/forum/in-1999-company-x-s-gross-profit-was-what-percent-of-its-29868.html</t>
  </si>
  <si>
    <t>https://gmatclub.com/forum/jack-and-mark-both-received-hourly-wage-increases-of-6-perce-126612.html</t>
  </si>
  <si>
    <t>https://gmatclub.com/forum/on-july-1-of-last-year-total-employees-at-company-e-was-dec-85071.html</t>
  </si>
  <si>
    <t>https://gmatclub.com/forum/in-a-certain-year-the-united-nations-total-expenditures-wer-124305.html</t>
  </si>
  <si>
    <t>https://gmatclub.com/forum/the-annual-rent-collected-by-a-corporation-from-a-certain-88530.html</t>
  </si>
  <si>
    <t>https://gmatclub.com/forum/the-original-price-of-a-certain-tv-set-is-discounted-by-x-percent-and-141467.html</t>
  </si>
  <si>
    <t>https://gmatclub.com/forum/the-rate-of-a-certain-chemical-reaction-is-directly-proportional-to-th-76921.html</t>
  </si>
  <si>
    <t>https://gmatclub.com/forum/a-total-of-30-percent-of-the-geese-included-in-a-certain-107421.html</t>
  </si>
  <si>
    <t>https://gmatclub.com/forum/a-school-has-received-60-of-the-amount-it-needs-for-a-new-146433.html</t>
  </si>
  <si>
    <t>https://gmatclub.com/forum/if-x-dollars-is-invested-at-10-percent-for-one-year-and-y-36774.html</t>
  </si>
  <si>
    <t>https://gmatclub.com/forum/mr-kramer-the-losing-candidate-in-a-two-candidate-1615.html</t>
  </si>
  <si>
    <t>https://gmatclub.com/forum/martha-bought-several-pencils-if-each-pencil-was-either-a-86509.html</t>
  </si>
  <si>
    <t>https://gmatclub.com/forum/is-it-true-that-x-189254.html</t>
  </si>
  <si>
    <t>https://gmatclub.com/forum/a-set-of-15-different-integers-has-median-of-25-and-a-range-68778.html</t>
  </si>
  <si>
    <t>https://gmatclub.com/forum/is-a-b-99763.html</t>
  </si>
  <si>
    <t>https://gmatclub.com/forum/if-x-2-9-x-2-31-what-is-the-value-of-x-3-x-211016.html</t>
  </si>
  <si>
    <t>https://gmatclub.com/forum/if-integers-x-y-and-z-are-greater-than-1-what-is-the-value-71955.html</t>
  </si>
  <si>
    <t>https://gmatclub.com/forum/the-mean-of-54-820-2-and-123303.html</t>
  </si>
  <si>
    <t>https://gmatclub.com/forum/to-celebrate-a-colleague-s-retirement-the-t-coworkers-143793.html</t>
  </si>
  <si>
    <t>https://gmatclub.com/forum/the-sum-of-the-first-k-positive-integers-is-equal-to-k-k-1-2-what-is-126289.html</t>
  </si>
  <si>
    <t>https://gmatclub.com/forum/what-will-be-the-value-of-a-b-given-that-a-and-b-are-140848.html</t>
  </si>
  <si>
    <t>https://gmatclub.com/forum/the-cost-per-unit-of-electricity-during-a-4-year-period-is-a-169947.html</t>
  </si>
  <si>
    <t>https://gmatclub.com/forum/if-x-x-5-x-2-0-is-x-negative-78397.html</t>
  </si>
  <si>
    <t>https://gmatclub.com/forum/if-x-x-5-x-2-0-is-x-negative-89304.html</t>
  </si>
  <si>
    <t>https://gmatclub.com/forum/if-x-x-2-which-of-the-following-must-be-true-99506.html</t>
  </si>
  <si>
    <t>https://gmatclub.com/forum/if-x-and-y-are-both-negative-and-xy-y-2-which-of-the-162011.html</t>
  </si>
  <si>
    <t>https://gmatclub.com/forum/is-x-y-x-y-1-y-x-2-xy-123108.html</t>
  </si>
  <si>
    <t>https://gmatclub.com/forum/if-x-3-which-of-the-following-must-be-true-138652.html</t>
  </si>
  <si>
    <t>https://gmatclub.com/forum/is-x-y-x-y-229550.html</t>
  </si>
  <si>
    <t>https://gmatclub.com/forum/is-root-x-3-2-3-x-114176.html</t>
  </si>
  <si>
    <t>https://gmatclub.com/forum/is-1-a-b-b-a-117627.html</t>
  </si>
  <si>
    <t>https://gmatclub.com/forum/if-x-0-is-x-1-1-x-2-1-2-x-1-x-130402.html</t>
  </si>
  <si>
    <t>https://gmatclub.com/forum/are-x-and-y-both-positive-1-2x-2y-1-2-x-y-63377.html</t>
  </si>
  <si>
    <t>https://gmatclub.com/forum/are-x-and-y-both-positive-36119.html</t>
  </si>
  <si>
    <t>https://gmatclub.com/forum/what-is-x-1-x-2-2-x-3x-115466.html</t>
  </si>
  <si>
    <t>https://gmatclub.com/forum/is-y-x-positive-1-y-0-2-x-1-y-103882.html</t>
  </si>
  <si>
    <t>https://gmatclub.com/forum/on-the-number-line-the-distance-between-x-and-y-is-greater-than-the-127014.html</t>
  </si>
  <si>
    <t>https://gmatclub.com/forum/is-xy-0-1-x-y-2-2-x-2y-87751.html</t>
  </si>
  <si>
    <t>https://gmatclub.com/forum/is-m-z-0-1-m-3z-0-2-4z-m-43431.html</t>
  </si>
  <si>
    <t>https://gmatclub.com/forum/is-xy-0-1-x-y-2-2-x-2y-114731.html</t>
  </si>
  <si>
    <t>https://gmatclub.com/forum/is-x-y-136541.html</t>
  </si>
  <si>
    <t>https://gmatclub.com/forum/is-m-z-0-1-m-3z-0-2-4z-m-106381.html</t>
  </si>
  <si>
    <t>https://gmatclub.com/forum/if-x-y-10-is-x-y-x-y-1-x-8-2-y-117230.html</t>
  </si>
  <si>
    <t>https://gmatclub.com/forum/if-a-and-b-are-distinct-integers-and-their-product-is-not-equal-to-180747.html</t>
  </si>
  <si>
    <t>https://gmatclub.com/forum/if-mv-pv-0-is-v-132900.html</t>
  </si>
  <si>
    <t>https://gmatclub.com/forum/if-x-y-10-is-x-y-x-y-105185.html</t>
  </si>
  <si>
    <t>https://gmatclub.com/forum/if-x-is-positive-is-x-130774.html</t>
  </si>
  <si>
    <t>https://gmatclub.com/forum/if-mv-pv-0-is-v-69715.html</t>
  </si>
  <si>
    <t>https://gmatclub.com/forum/if-mv-pv-0-is-v-134718.html</t>
  </si>
  <si>
    <t>https://gmatclub.com/forum/if-a-b-c-and-d-are-positive-integers-and-a-b-c-d-which-153428.html</t>
  </si>
  <si>
    <t>https://gmatclub.com/forum/if-x-is-positive-which-of-the-following-could-be-correct-ordering-of-111341.html</t>
  </si>
  <si>
    <t>https://gmatclub.com/forum/if-x-y-10-is-x-y-x-y-84769.html</t>
  </si>
  <si>
    <t>https://gmatclub.com/forum/if-x-y-is-x-y-x-y-1-1-x-0-2-y-96090.html</t>
  </si>
  <si>
    <t>https://gmatclub.com/forum/if-x-not-equal-to-y-then-is-x-y-x-y-92275.html</t>
  </si>
  <si>
    <t>https://gmatclub.com/forum/if-a-b-c-and-d-are-positive-numbers-and-a-b-c-d-which-of-the-fo-210312.html</t>
  </si>
  <si>
    <t>https://gmatclub.com/forum/if-m-0-and-n-0-is-m-x-n-x-m-n-27356.html</t>
  </si>
  <si>
    <t>https://gmatclub.com/forum/if-ax-b-0-is-x-0-1-a-b-0-2-a-b-99749.html</t>
  </si>
  <si>
    <t>https://gmatclub.com/forum/if-w-x-0-is-w-y-105771.html</t>
  </si>
  <si>
    <t>https://gmatclub.com/forum/is-3-x-210501.html</t>
  </si>
  <si>
    <t>https://gmatclub.com/forum/if-x-y-and-z-are-positive-numbers-is-z-between-x-and-y-55371.html</t>
  </si>
  <si>
    <t>https://gmatclub.com/forum/if-a-b-200-and-a-b-is-a-b-c-d-1-c-d-122894.html</t>
  </si>
  <si>
    <t>https://gmatclub.com/forum/given-x-y-z-is-x-y-1-y-0-2-z-268063.html</t>
  </si>
  <si>
    <t>https://gmatclub.com/forum/if-s-is-the-sum-of-the-first-n-positive-integers-what-is-117530.html</t>
  </si>
  <si>
    <t>https://gmatclub.com/forum/is-z-an-odd-number-230247.html</t>
  </si>
  <si>
    <t>https://gmatclub.com/forum/if-x-is-negative-is-x-3-1-x-2-9-2-x-113852.html</t>
  </si>
  <si>
    <t>https://gmatclub.com/forum/if-5x-2-has-two-different-prime-factors-at-most-how-many-di-163209.html</t>
  </si>
  <si>
    <t>https://gmatclub.com/forum/if-k-is-a-positive-integer-is-k-the-square-of-an-integer-87701.html</t>
  </si>
  <si>
    <t>https://gmatclub.com/forum/if-the-integer-n-is-greater-than-1-is-n-equal-to-94720.html</t>
  </si>
  <si>
    <t>https://gmatclub.com/forum/a-positive-integer-is-divisible-by-3-if-and-only-if-the-sum-171260.html</t>
  </si>
  <si>
    <t>https://gmatclub.com/forum/if-d-is-a-positive-integer-and-f-is-the-product-of-the-first-126692.html</t>
  </si>
  <si>
    <t>https://gmatclub.com/forum/if-500-is-the-multiple-of-100-that-is-closest-to-x-and-99421.html</t>
  </si>
  <si>
    <t>https://gmatclub.com/forum/on-a-certain-sightseeing-tour-the-ratio-of-the-number-of-24311.html</t>
  </si>
  <si>
    <t>https://gmatclub.com/forum/is-the-positive-integer-n-the-square-of-an-integer-289084.html</t>
  </si>
  <si>
    <t>https://gmatclub.com/forum/if-x-and-y-are-both-integers-greater-than-1-is-x-a-multiple-63462.html</t>
  </si>
  <si>
    <t>https://gmatclub.com/forum/how-many-different-prime-numbers-are-factors-of-the-positive-126744.html</t>
  </si>
  <si>
    <t>https://gmatclub.com/forum/if-x-and-y-are-integers-greater-than-1-is-x-a-multiple-of-26689.html</t>
  </si>
  <si>
    <t>https://gmatclub.com/forum/if-the-integers-a-and-n-are-greater-than-1-and-the-product-58703.html</t>
  </si>
  <si>
    <t>https://gmatclub.com/forum/does-the-integer-k-have-a-factor-p-such-that-1-p-k-126735.html</t>
  </si>
  <si>
    <t>https://gmatclub.com/forum/is-n-n-1-n-2-divisible-by-197090.html</t>
  </si>
  <si>
    <t>https://gmatclub.com/forum/if-n-and-t-are-positive-integers-what-is-the-greatest-prime-126741.html</t>
  </si>
  <si>
    <t>https://gmatclub.com/forum/what-is-the-total-number-of-positive-integers-that-are-less-128104.html</t>
  </si>
  <si>
    <t>https://gmatclub.com/forum/is-r-s-a-multiple-of-25-r-and-s-are-positive-integers-211832.html</t>
  </si>
  <si>
    <t>https://gmatclub.com/forum/if-x-and-y-are-positive-integers-is-x-an-even-integer-110544.html</t>
  </si>
  <si>
    <t>https://gmatclub.com/forum/are-x-and-y-both-positive-198491.html</t>
  </si>
  <si>
    <t>https://gmatclub.com/forum/if-m-and-n-are-integers-is-m-odd-82541.html</t>
  </si>
  <si>
    <t>https://gmatclub.com/forum/if-c-and-d-are-integers-is-c-even-89876.html</t>
  </si>
  <si>
    <t>https://gmatclub.com/forum/if-m-and-n-are-integers-is-m-odd-97252.html</t>
  </si>
  <si>
    <t>https://gmatclub.com/forum/if-c-and-d-are-integers-is-c-even-67836.html</t>
  </si>
  <si>
    <t>https://gmatclub.com/forum/if-the-integers-a-and-n-are-greater-than-1-and-the-product-o-21112.html</t>
  </si>
  <si>
    <t>https://gmatclub.com/forum/is-the-three-digit-number-n-less-than-44121.html</t>
  </si>
  <si>
    <t>https://gmatclub.com/forum/is-the-three-digit-number-n-less-than-93773.html</t>
  </si>
  <si>
    <t>https://gmatclub.com/forum/is-the-three-digit-number-n-less-than-134533.html</t>
  </si>
  <si>
    <t>https://gmatclub.com/forum/if-x-is-a-positive-integer-is-x-a-prime-integer-146312.html</t>
  </si>
  <si>
    <t>https://gmatclub.com/forum/for-any-positive-integer-n-the-length-of-n-is-defined-as-nu-68527.html</t>
  </si>
  <si>
    <t>https://gmatclub.com/forum/if-x-and-y-are-integers-is-the-value-of-x-y-1-even-149236.html</t>
  </si>
  <si>
    <t>https://gmatclub.com/forum/set-x-consists-of-different-positive-numbers-arranged-in-ascending-ord-123301.html</t>
  </si>
  <si>
    <t>https://gmatclub.com/forum/if-x-and-y-are-integers-is-x-an-even-integer-a-x-y-107574.html</t>
  </si>
  <si>
    <t>https://gmatclub.com/forum/if-p-and-q-are-integers-between-10-and-99-p-q-9-is-141394.html</t>
  </si>
  <si>
    <t>https://gmatclub.com/forum/if-m-and-n-are-positive-integers-and-if-p-and-q-are-differe-129526.html</t>
  </si>
  <si>
    <t>https://gmatclub.com/forum/if-p-and-n-are-positive-integers-and-p-n-what-is-the-remainder-when-101569.html</t>
  </si>
  <si>
    <t>https://gmatclub.com/forum/if-n-is-a-positive-integer-and-r-is-the-remainder-when-n-126393.html</t>
  </si>
  <si>
    <t>https://gmatclub.com/forum/if-n-is-a-positive-integer-and-r-is-the-remainder-when-n-83312.html</t>
  </si>
  <si>
    <t>https://gmatclub.com/forum/if-n-is-a-positive-integer-and-r-is-the-remainder-when-n-1-n-1-is-76852.html</t>
  </si>
  <si>
    <t>https://gmatclub.com/forum/when-positive-integer-n-is-divided-by-3-the-remainder-is-34226.html</t>
  </si>
  <si>
    <t>https://gmatclub.com/forum/when-positive-integer-n-is-divided-by-3-the-remainder-is-76666.html</t>
  </si>
  <si>
    <t>https://gmatclub.com/forum/when-positive-integer-n-is-divided-by-3-the-remainder-is-86155.html</t>
  </si>
  <si>
    <t>https://gmatclub.com/forum/if-k-is-a-positive-integer-what-is-the-remainder-when-2-k-is-divided-126478.html</t>
  </si>
  <si>
    <t>https://gmatclub.com/forum/a-hiker-walking-at-a-constant-rate-of-4-miles-per-hour-is-passed-by-a-95837.html</t>
  </si>
  <si>
    <t>https://gmatclub.com/forum/during-a-40-mile-trip-marla-traveled-at-an-average-speed-of-64206.html</t>
  </si>
  <si>
    <t>https://gmatclub.com/forum/during-a-40-mile-trip-marla-traveled-at-an-average-speed-of-93367.html</t>
  </si>
  <si>
    <t>https://gmatclub.com/forum/two-dogsled-teams-raced-across-a-300-mile-course-in-wyoming-team-a-fi-109649.html</t>
  </si>
  <si>
    <t>https://gmatclub.com/forum/did-it-take-pei-more-than-2-hours-to-walk-a-distance-of-63638.html</t>
  </si>
  <si>
    <t>https://gmatclub.com/forum/connie-paid-a-sales-tax-of-8-percent-on-her-purchase-if-the-sales-tax-63683.html</t>
  </si>
  <si>
    <t>https://gmatclub.com/forum/on-a-certain-day-it-took-bill-three-times-as-long-to-drive-61631.html</t>
  </si>
  <si>
    <t>https://gmatclub.com/forum/a-train-traveled-from-station-a-to-station-b-at-an-average-speed-of-172187.html</t>
  </si>
  <si>
    <t>https://gmatclub.com/forum/a-boat-traveled-upstream-90-miles-at-an-average-speed-of-100767.html</t>
  </si>
  <si>
    <t>https://gmatclub.com/forum/the-middlebury-train-station-is-between-the-appleton-and-lancaster-sta-278053.html</t>
  </si>
  <si>
    <t>https://gmatclub.com/forum/a-car-traveled-75-of-the-way-from-town-a-to-town-b-by-traveling-at-t-110109.html</t>
  </si>
  <si>
    <t>https://gmatclub.com/forum/each-employee-of-a-certain-task-force-is-either-a-manager-or-94413.html</t>
  </si>
  <si>
    <t>https://gmatclub.com/forum/a-contractor-combined-x-tons-of-a-gravel-mixture-that-contai-28228.html</t>
  </si>
  <si>
    <t>https://gmatclub.com/forum/a-contractor-combined-x-tons-of-a-gravel-mixture-that-contained-10-per-83388.html</t>
  </si>
  <si>
    <t>https://gmatclub.com/forum/a-contractor-combined-x-tons-of-a-gravel-mixture-that-102681.html</t>
  </si>
  <si>
    <t>https://gmatclub.com/forum/if-12-ounces-of-a-strong-vinegar-solution-are-diluted-with-97494.html</t>
  </si>
  <si>
    <t>https://gmatclub.com/forum/yves-can-paint-a-certain-fence-in-1-2-the-time-it-takes-marcel-to-pain-210352.html</t>
  </si>
  <si>
    <t>https://gmatclub.com/forum/machines-x-and-y-work-at-their-respective-constant-rates-how-many-101284.html</t>
  </si>
  <si>
    <t>https://gmatclub.com/forum/machines-x-and-y-work-at-their-respective-constant-rates-128011.html</t>
  </si>
  <si>
    <t>https://gmatclub.com/forum/a-carpenter-worked-alone-for-1-day-on-a-job-that-would-take-him-6-more-116044.html</t>
  </si>
  <si>
    <t>https://gmatclub.com/forum/a-certain-list-consists-of-several-different-integers-126040.html</t>
  </si>
  <si>
    <t>https://gmatclub.com/forum/are-at-least-10-percent-of-the-people-in-country-x-who-are-65-years-122734.html</t>
  </si>
  <si>
    <t>https://gmatclub.com/forum/if-x-is-an-integer-is-the-median-of-the-5-numbers-shown-gre-104134.html</t>
  </si>
  <si>
    <t>https://gmatclub.com/forum/the-list-shown-consist-of-the-times-in-seconds-that-it-50908.html</t>
  </si>
  <si>
    <t>https://gmatclub.com/forum/if-x-is-an-integer-is-the-median-of-the-5-numbers-shown-gre-88186.html</t>
  </si>
  <si>
    <t>https://gmatclub.com/forum/if-x-is-an-integer-is-the-median-of-5-numbers-shown-greater-than-the-28896.html</t>
  </si>
  <si>
    <t>https://gmatclub.com/forum/a-certain-list-consists-of-five-different-integers-is-the-average-ar-268174.html</t>
  </si>
  <si>
    <t>https://gmatclub.com/forum/the-list-shown-consist-of-the-times-in-seconds-that-it-91966.html</t>
  </si>
  <si>
    <t>https://gmatclub.com/forum/70-75-80-85-90-105-105-130-130-130-the-list-shown-consist-of-100361.html</t>
  </si>
  <si>
    <t>https://gmatclub.com/forum/during-2005-a-company-produced-an-average-of-2-000-products-123297.html</t>
  </si>
  <si>
    <t>https://gmatclub.com/forum/if-n-is-a-positive-integer-is-n-3-n-divisible-by-21928.html</t>
  </si>
  <si>
    <t>https://gmatclub.com/forum/in-a-recent-survey-twenty-families-reported-their-incomes-169518.html</t>
  </si>
  <si>
    <t>https://gmatclub.com/forum/of-the-800-employees-of-company-x-70-percent-have-been-with-93778.html</t>
  </si>
  <si>
    <t>https://gmatclub.com/forum/each-employee-of-a-certain-task-force-is-either-a-manager-or-76999.html</t>
  </si>
  <si>
    <t>https://gmatclub.com/forum/the-table-above-shows-the-morning-schedule-for-train-x-if-juan-took-84766.html</t>
  </si>
  <si>
    <t>https://gmatclub.com/forum/if-2-5-of-the-students-at-college-c-are-business-majors-wha-135545.html</t>
  </si>
  <si>
    <t>https://gmatclub.com/forum/of-the-800-employees-of-company-x-70-have-been-with-the-49961.html</t>
  </si>
  <si>
    <t>https://gmatclub.com/forum/a-construction-company-was-paid-a-total-of-500-000-for-a-97745.html</t>
  </si>
  <si>
    <t>https://gmatclub.com/forum/if-2-5-of-the-students-at-college-c-are-business-majors-81014.html</t>
  </si>
  <si>
    <t>https://gmatclub.com/forum/in-1995-division-a-of-company-had-4850-customers-if-there-were-86-ser-82078.html</t>
  </si>
  <si>
    <t>https://gmatclub.com/forum/in-1995-division-a-of-company-had-4850-customers-if-there-99468.html</t>
  </si>
  <si>
    <t>https://gmatclub.com/forum/in-a-certain-year-the-difference-between-mary-s-and-jim-s-a-44918.html</t>
  </si>
  <si>
    <t>https://gmatclub.com/forum/the-mass-of-1-cubic-meter-of-a-substance-is-800-kilograms-107543.html</t>
  </si>
  <si>
    <t>https://gmatclub.com/forum/the-cost-of-a-square-slab-is-proportional-to-its-thickness-and-also-83652.html</t>
  </si>
  <si>
    <t>https://gmatclub.com/forum/today-malvika-is-prepared-a-dish-that-needed-one-and-a-half-141325.html</t>
  </si>
  <si>
    <t>https://gmatclub.com/forum/for-each-month-of-next-year-company-r-s-monthly-revenue-56774.html</t>
  </si>
  <si>
    <t>https://gmatclub.com/forum/a-store-purchased-20-coats-that-each-cost-an-equal-amount-and-then-sol-108291.html</t>
  </si>
  <si>
    <t>https://gmatclub.com/forum/when-a-certain-tree-was-first-planted-it-was-4-feet-tall-72570.html</t>
  </si>
  <si>
    <t>https://gmatclub.com/forum/mary-persuaded-n-friends-to-donate-500-each-to-her-election-10075.html</t>
  </si>
  <si>
    <t>https://gmatclub.com/forum/before-being-simplified-the-instructions-for-computing-income-tax-in-125936.html</t>
  </si>
  <si>
    <t>https://gmatclub.com/forum/six-countries-in-a-certain-region-sent-a-total-of-81458.html</t>
  </si>
  <si>
    <t>https://gmatclub.com/forum/for-each-order-a-mail-order-bookseller-charges-a-fixed-65549.html</t>
  </si>
  <si>
    <t>https://gmatclub.com/forum/for-manufacturer-m-the-cost-c-of-producing-x-units-of-its-37479.html</t>
  </si>
  <si>
    <t>https://gmatclub.com/forum/if-a-certain-store-purchased-a-computer-game-and-then-sold-145903.html</t>
  </si>
  <si>
    <t>https://gmatclub.com/forum/when-a-certain-tree-was-first-planted-it-was-4-feet-tall-104128.html</t>
  </si>
  <si>
    <t>https://gmatclub.com/forum/a-certain-military-vehicle-can-run-on-pure-fuel-x-pure-fuel-y-or-any-75289.html</t>
  </si>
  <si>
    <t>https://gmatclub.com/forum/did-one-of-the-3-members-of-a-certain-team-sell-atleast-76490.html</t>
  </si>
  <si>
    <t>https://gmatclub.com/forum/did-one-of-the-3-members-of-a-certain-team-sell-at-least-136811.html</t>
  </si>
  <si>
    <t>https://gmatclub.com/forum/company-r-s-annual-profit-has-increased-by-a-constant-amount-each-cale-269037.html</t>
  </si>
  <si>
    <t>https://gmatclub.com/forum/abc-company-pays-an-average-of-140-per-vehicle-each-month-in-outdoor-110371.html</t>
  </si>
  <si>
    <t>https://gmatclub.com/forum/a-breakfast-that-consists-of-1-ounce-of-corn-puffs-and-96083.html</t>
  </si>
  <si>
    <t>https://gmatclub.com/forum/a-wildlife-preserve-is-being-planned-for-3-000-rhinoceroses-the-208511.html</t>
  </si>
  <si>
    <t>https://gmatclub.com/forum/in-the-telephone-number-936-215x-what-digit-does-x-52015.html</t>
  </si>
  <si>
    <t>https://gmatclub.com/forum/in-the-figure-shown-what-is-the-value-of-x-137007.html</t>
  </si>
  <si>
    <t>https://gmatclub.com/forum/is-the-measure-of-one-of-the-interior-angles-of-20224.html</t>
  </si>
  <si>
    <t>https://gmatclub.com/forum/in-the-figure-shown-what-is-the-value-of-x-125923.html</t>
  </si>
  <si>
    <t>https://gmatclub.com/forum/a-thin-piece-of-wire-40-meters-long-is-cut-into-two-pieces-one-piece-106671.html</t>
  </si>
  <si>
    <t>https://gmatclub.com/forum/what-is-the-greatest-possible-area-of-a-triangular-region-91398.html</t>
  </si>
  <si>
    <t>https://gmatclub.com/forum/in-the-figure-shown-what-is-the-value-of-x-83311.html</t>
  </si>
  <si>
    <t>https://gmatclub.com/forum/the-point-a-b-c-and-d-are-on-the-number-line-not-necessa-23188.html</t>
  </si>
  <si>
    <t>https://gmatclub.com/forum/in-the-figures-above-if-the-area-of-the-triangle-on-the-128929.html</t>
  </si>
  <si>
    <t>https://gmatclub.com/forum/in-triangle-abc-what-is-the-length-of-side-bc-106669.html</t>
  </si>
  <si>
    <t>https://gmatclub.com/forum/in-the-figure-ab-and-cd-are-two-diameters-of-circle-interse-175575.html</t>
  </si>
  <si>
    <t>https://gmatclub.com/forum/the-perimeter-of-a-certain-isosceles-right-triangle-is-39346.html</t>
  </si>
  <si>
    <t>https://gmatclub.com/forum/in-the-figure-shown-point-o-is-the-center-of-the-semicircle-84819.html</t>
  </si>
  <si>
    <t>https://gmatclub.com/forum/in-the-rectangle-above-a-is-the-midpoint-of-the-side-and-118974.html</t>
  </si>
  <si>
    <t>https://gmatclub.com/forum/the-figure-above-shows-a-cord-around-two-circular-disks-if-37020.html</t>
  </si>
  <si>
    <t>https://gmatclub.com/forum/in-the-figure-shown-point-o-is-the-center-of-semicircle-and-81016.html</t>
  </si>
  <si>
    <t>https://gmatclub.com/forum/in-the-figure-above-what-is-the-perimeter-of-rectangle-abpq-2821.html</t>
  </si>
  <si>
    <t>https://gmatclub.com/forum/if-points-a-and-b-are-5-units-apart-which-of-the-following-129928.html</t>
  </si>
  <si>
    <t>https://gmatclub.com/forum/a-ladder-25-feet-long-is-leaning-against-a-wall-that-is-130364.html</t>
  </si>
  <si>
    <t>https://gmatclub.com/forum/is-the-length-of-the-diagonal-of-the-rectangle-bigger-than-root-104052.html</t>
  </si>
  <si>
    <t>https://gmatclub.com/forum/a-circle-has-center-at-origin-and-radius-1-the-points-x-y-137861.html</t>
  </si>
  <si>
    <t>https://gmatclub.com/forum/an-equilateral-triangle-abc-is-inscribed-in-the-circle-if-112730.html</t>
  </si>
  <si>
    <t>https://gmatclub.com/forum/the-figure-above-shows-the-shape-and-dimensions-of-the-inside-of-a-con-129476.html</t>
  </si>
  <si>
    <t>https://gmatclub.com/forum/if-the-drama-club-and-music-club-are-combined-what-percent-63261.html</t>
  </si>
  <si>
    <t>https://gmatclub.com/forum/if-the-drama-club-and-music-club-is-combined-what-percent-109769.html</t>
  </si>
  <si>
    <t>https://gmatclub.com/forum/of-the-200-members-of-a-certain-association-each-member-who-53829.html</t>
  </si>
  <si>
    <t>https://gmatclub.com/forum/a-social-club-has-200-members-everyone-in-the-club-who-100935.html</t>
  </si>
  <si>
    <t>https://gmatclub.com/forum/in-a-certain-senior-class-72-percent-of-the-male-students-82497.html</t>
  </si>
  <si>
    <t>https://gmatclub.com/forum/are-at-least-10-percent-of-the-people-in-country-x-who-are-75034.html</t>
  </si>
  <si>
    <t>https://gmatclub.com/forum/each-of-the-25-balls-in-a-certain-box-is-either-red-blue-or-white-and-63290.html</t>
  </si>
  <si>
    <t>https://gmatclub.com/forum/of-the-students-who-eat-in-a-certain-cafeteria-each-student-38464.html</t>
  </si>
  <si>
    <t>https://gmatclub.com/forum/of-the-students-who-eat-in-a-certain-cafeteria-each-student-either-29754.html</t>
  </si>
  <si>
    <t>https://gmatclub.com/forum/of-the-students-who-eat-in-a-certain-cafeteria-each-student-57537.html</t>
  </si>
  <si>
    <t>https://gmatclub.com/forum/of-the-students-who-eat-in-a-certain-cafeteria-each-student-either-95246.html</t>
  </si>
  <si>
    <t>https://gmatclub.com/forum/in-a-marketing-survey-for-products-a-b-and-c-1-000-people-were-209110.html</t>
  </si>
  <si>
    <t>https://gmatclub.com/forum/if-x-and-y-are-two-points-on-the-number-line-what-is-the-85700.html</t>
  </si>
  <si>
    <t>https://gmatclub.com/forum/circle-c-and-line-k-lie-in-the-xy-plane-if-center-of-c-lie-83003.html</t>
  </si>
  <si>
    <t>https://gmatclub.com/forum/circle-c-and-line-k-lie-in-the-xy-plane-if-circle-c-is-101471.html</t>
  </si>
  <si>
    <t>https://gmatclub.com/forum/in-the-xy-plane-does-the-line-with-equation-y-3x-2-contains-the-100399.html</t>
  </si>
  <si>
    <t>https://gmatclub.com/forum/the-point-a-b-c-and-d-are-on-the-number-line-not-necessa-77082.html</t>
  </si>
  <si>
    <t>https://gmatclub.com/forum/in-the-xy-plane-is-the-slope-of-the-line-k-equal-to-137009.html</t>
  </si>
  <si>
    <t>https://gmatclub.com/forum/circle-c-and-line-k-lie-in-the-xy-plane-if-circle-c-is-93418.html</t>
  </si>
  <si>
    <t>https://gmatclub.com/forum/in-the-xy-plane-the-line-k-passes-through-the-origin-and-th-34087.html</t>
  </si>
  <si>
    <t>https://gmatclub.com/forum/on-the-number-line-the-distance-between-point-a-and-point-c-104926.html</t>
  </si>
  <si>
    <t>https://gmatclub.com/forum/is-the-distance-between-point-k-and-g-prime-242283.html</t>
  </si>
  <si>
    <t>https://gmatclub.com/forum/in-the-xy-plane-if-line-k-has-a-negative-slope-and-passes-134060.html</t>
  </si>
  <si>
    <t>https://gmatclub.com/forum/in-the-xy-plane-line-x-goes-through-the-point-a-1-and-lin-163539.html</t>
  </si>
  <si>
    <t>https://gmatclub.com/forum/in-the-figure-above-how-many-of-the-points-on-line-segment-pq-have-108673.html</t>
  </si>
  <si>
    <t>https://gmatclub.com/forum/ben-needs-to-form-a-committee-of-3-from-a-group-of-8-enginee-107845.html</t>
  </si>
  <si>
    <t>https://gmatclub.com/forum/there-are-exactly-6-teams-in-league-x-what-was-the-total-128709.html</t>
  </si>
  <si>
    <t>https://gmatclub.com/forum/in-the-diagram-above-points-a-b-c-d-and-e-represent-the-131521.html</t>
  </si>
  <si>
    <t>https://gmatclub.com/forum/bowls-x-and-y-each-contained-exactly-2-jelly-beans-each-of-130403.html</t>
  </si>
  <si>
    <t>https://gmatclub.com/forum/for-one-toss-of-a-certain-coin-the-probability-that-the-outcome-is-he-135559.html</t>
  </si>
  <si>
    <t>https://gmatclub.com/forum/a-certain-junior-class-has-1-000-students-and-a-certain-58914.html</t>
  </si>
  <si>
    <t>https://gmatclub.com/forum/for-one-toss-of-a-certain-coin-the-probability-that-the-out-85802.html</t>
  </si>
  <si>
    <t>https://gmatclub.com/forum/a-certain-jar-contains-only-b-black-marbles-w-white-marbles-104924.html</t>
  </si>
  <si>
    <t>https://gmatclub.com/forum/a-certain-jar-contains-only-b-black-marbles-w-white-marbles-57615.html</t>
  </si>
  <si>
    <t>https://gmatclub.com/forum/if-two-of-the-four-expressions-x-y-x-5y-x-y-and-5x-y-are-54451.html</t>
  </si>
  <si>
    <t>https://gmatclub.com/forum/gambling-with-4-dice-what-is-the-probability-of-getting-an-133172.html</t>
  </si>
  <si>
    <t>https://gmatclub.com/forum/if-the-operation-is-defined-for-all-integers-a-and-b-101282.html</t>
  </si>
  <si>
    <t>https://gmatclub.com/forum/given-a-sequence-a-1-a-2-a-3-a-14-a-15-in-the-37860.html</t>
  </si>
  <si>
    <t>https://gmatclub.com/forum/given-a-sequence-a-1-a-2-a-3-a-14-a-15-in-the-61085.html</t>
  </si>
  <si>
    <t>https://gmatclub.com/forum/given-a-sequence-a-1-a-2-a-3-a-14-a-15-in-the-98816.html</t>
  </si>
  <si>
    <t>https://gmatclub.com/forum/if-s-n-is-the-sum-of-sequence-1-2-3-4-n-in-terms-of-118973.html</t>
  </si>
  <si>
    <t>https://gmatclub.com/forum/for-every-integer-k-from-1-to-10-inclusive-the-88628.html</t>
  </si>
  <si>
    <t>https://gmatclub.com/forum/for-every-integer-k-from-1-to-10-inclusive-the-kth-term-of-a-certain-126867.html</t>
  </si>
  <si>
    <t>https://gmatclub.com/forum/a-sequence-of-terms-a1-a2-a3-a-m-1-am-is-given-by-150480.html</t>
  </si>
  <si>
    <t>https://gmatclub.com/forum/the-sequence-a1-a2-a3-an-of-n-integers-is-such-that-51526.html</t>
  </si>
  <si>
    <t>https://gmatclub.com/forum/a-certain-business-produced-x-rakes-each-month-form-november-101738.html</t>
  </si>
  <si>
    <t>https://gmatclub.com/forum/if-k-is-a-positive-integer-and-the-tens-digit-of-k-5-is-100041.html</t>
  </si>
  <si>
    <t>https://gmatclub.com/forum/the-ratio-of-boys-to-girls-in-class-a-is-1-to-4-and-that-in-class-b-238143.html</t>
  </si>
  <si>
    <t>https://gmatclub.com/forum/of-the-60-animals-on-a-certain-farm-2-3-are-either-pigs-or-25862.html</t>
  </si>
  <si>
    <t>https://gmatclub.com/forum/the-rate-of-a-certain-chemical-reaction-is-directly-90119.html</t>
  </si>
  <si>
    <t>https://gmatclub.com/forum/if-20-5-1-2-m-1-2-n-what-is-nm-289086.html</t>
  </si>
  <si>
    <t>https://gmatclub.com/forum/if-x-y-and-n-are-positive-integers-is-x-y-n-greater-102031.html</t>
  </si>
  <si>
    <t>https://gmatclub.com/forum/if-d-1-2-3-5-7-is-expressed-as-a-terminating-decimal-128457.html</t>
  </si>
  <si>
    <t>https://gmatclub.com/forum/if-the-sum-of-the-square-roots-of-two-integers-is-228073.html</t>
  </si>
  <si>
    <t>https://gmatclub.com/forum/a-manufacturer-produced-x-percent-more-video-cameras-in-1994-than-in-30638.html</t>
  </si>
  <si>
    <t>https://gmatclub.com/forum/in-year-y-imported-machine-tools-accounted-for-25-percent-of-total-mac-280601.html</t>
  </si>
  <si>
    <t>https://gmatclub.com/forum/a-craftsperson-made-126-ornaments-and-put-them-all-into-boxes-282567.html</t>
  </si>
  <si>
    <t>https://gmatclub.com/forum/the-rate-of-a-certain-chemical-reaction-is-directly-proportional-to-th-83106.html</t>
  </si>
  <si>
    <t>https://gmatclub.com/forum/is-root-x-5-2-5-x-41142.html</t>
  </si>
  <si>
    <t>https://gmatclub.com/forum/is-x-3-2-3-x-1-x-not-3-2-x-x-90862.html</t>
  </si>
  <si>
    <t>https://gmatclub.com/forum/is-sqrt-x-3-2-3-x-62992.html</t>
  </si>
  <si>
    <t>https://gmatclub.com/forum/is-sqrt-x-3-2-3-x-91962.html</t>
  </si>
  <si>
    <t>https://gmatclub.com/forum/if-x-y-0-is-x-y-93877.html</t>
  </si>
  <si>
    <t>https://gmatclub.com/forum/is-root-x-3-2-3-x-92204.html</t>
  </si>
  <si>
    <t>https://gmatclub.com/forum/if-x-is-a-positive-number-less-than-10-is-z-greater-than-86563.html</t>
  </si>
  <si>
    <t>https://gmatclub.com/forum/s-t-s-t-211836.html</t>
  </si>
  <si>
    <t>https://gmatclub.com/forum/if-xy-z-z-is-x-y-0-1-x-0-2-y-88696.html</t>
  </si>
  <si>
    <t>https://gmatclub.com/forum/is-x-1-1-x-1-2-x-1-2-x-90331.html</t>
  </si>
  <si>
    <t>https://gmatclub.com/forum/if-n-denotes-a-number-to-the-left-of-0-on-the-number-line-91659.html</t>
  </si>
  <si>
    <t>https://gmatclub.com/forum/if-w-x-y-and-z-are-non-negative-integers-each-less-than-93755.html</t>
  </si>
  <si>
    <t>https://gmatclub.com/forum/of-the-numbers-q-r-s-and-t-which-is-greatest-1-the-102493.html</t>
  </si>
  <si>
    <t>https://gmatclub.com/forum/topic-263685.html</t>
  </si>
  <si>
    <t>https://gmatclub.com/forum/if-x-and-y-are-positive-integers-is-xy-a-multiple-of-102540.html</t>
  </si>
  <si>
    <t>https://gmatclub.com/forum/the-positive-integer-k-has-exactly-two-positive-prime-96158.html</t>
  </si>
  <si>
    <t>https://gmatclub.com/forum/the-positive-integer-k-has-exactly-two-positive-prime-factors-3-and-60634.html</t>
  </si>
  <si>
    <t>https://gmatclub.com/forum/if-the-prime-numbers-p-and-t-are-the-only-prime-factors-of-85836.html</t>
  </si>
  <si>
    <t>https://gmatclub.com/forum/if-k-is-a-positive-integer-is-k-the-square-of-an-integer-55987.html</t>
  </si>
  <si>
    <t>https://gmatclub.com/forum/which-of-the-following-could-be-the-sum-of-the-reciprocals-of-two-77247.html</t>
  </si>
  <si>
    <t>https://gmatclub.com/forum/if-60-percent-of-the-employees-at-company-x-are-female-does-85544.html</t>
  </si>
  <si>
    <t>https://gmatclub.com/forum/the-function-f-is-defined-for-all-the-positive-integers-n-by-103852.html</t>
  </si>
  <si>
    <t>https://gmatclub.com/forum/if-s-is-the-sum-of-the-first-n-positive-integers-what-is-93852.html</t>
  </si>
  <si>
    <t>https://gmatclub.com/forum/for-which-of-the-following-values-of-x-is-99744.html</t>
  </si>
  <si>
    <t>https://gmatclub.com/forum/if-k-is-an-integer-and-35-2-1-k-is-an-integer-then-k-could-94473.html</t>
  </si>
  <si>
    <t>https://gmatclub.com/forum/if-xy-z-x-y-z-which-of-the-following-must-be-true-101575.html</t>
  </si>
  <si>
    <t>https://gmatclub.com/forum/if-xy-z-x-y-z-which-of-the-following-must-be-true-115567.html</t>
  </si>
  <si>
    <t>https://gmatclub.com/forum/if-n-and-y-are-positive-integers-and-450y-n-92562.html</t>
  </si>
  <si>
    <t>https://gmatclub.com/forum/if-is-n-is-multiple-of-5-and-n-p-2-q-where-p-and-q-are-prim-92383.html</t>
  </si>
  <si>
    <t>https://gmatclub.com/forum/if-x-is-an-even-integer-which-of-the-following-must-be-an-53718.html</t>
  </si>
  <si>
    <t>https://gmatclub.com/forum/if-k-and-t-are-integers-and-k-2-t-2-is-an-odd-integer-53248.html</t>
  </si>
  <si>
    <t>https://gmatclub.com/forum/the-employees-of-smith-enterprises-received-wage-increases-ranging-fro-245467.html</t>
  </si>
  <si>
    <t>https://gmatclub.com/forum/one-gram-of-a-certain-health-food-contains-7-percent-of-the-71465.html</t>
  </si>
  <si>
    <t>https://gmatclub.com/forum/in-a-class-of-30-students-2-students-did-not-borrow-any-boo-84906.html</t>
  </si>
  <si>
    <t>https://gmatclub.com/forum/three-boxes-of-supplies-have-an-average-arithmetic-mean-105819.html</t>
  </si>
  <si>
    <t>https://gmatclub.com/forum/five-pieces-of-wood-have-an-average-arithmetic-mean-length-of-123513.html</t>
  </si>
  <si>
    <t>https://gmatclub.com/forum/in-a-class-of-30-students-2-students-did-not-borrow-any-129624.html</t>
  </si>
  <si>
    <t>https://gmatclub.com/forum/ken-left-a-job-paying-75-000-per-year-to-accept-a-sales-job-129573.html</t>
  </si>
  <si>
    <t>https://gmatclub.com/forum/on-level-farmland-two-runners-leave-at-the-same-time-from-93463.html</t>
  </si>
  <si>
    <t>https://gmatclub.com/forum/is-5-k-less-than-1-000-1-5-k-128055.html</t>
  </si>
  <si>
    <t>https://gmatclub.com/forum/what-is-the-smallest-positive-integer-n-for-which-324-is-a-96082.html</t>
  </si>
  <si>
    <t>https://gmatclub.com/forum/what-is-the-range-of-a-set-consisting-of-the-first-100-multi-65929.html</t>
  </si>
  <si>
    <t>https://gmatclub.com/forum/in-the-table-above-is-z-20q-104122.html</t>
  </si>
  <si>
    <t>https://gmatclub.com/forum/for-all-positive-integers-m-3m-when-m-is-odd-125937.html</t>
  </si>
  <si>
    <t>https://gmatclub.com/forum/pat-s-watch-gains-an-extra-10-seconds-every-2-hours-kim-s-149732.html</t>
  </si>
  <si>
    <t>https://gmatclub.com/forum/a-certain-candy-manufacturer-reduced-the-weight-of-candy-bar-m-by-114404.html</t>
  </si>
  <si>
    <t>https://gmatclub.com/forum/a-combined-of-55-light-bulbs-are-stored-in-two-boxes-129383.html</t>
  </si>
  <si>
    <t>https://gmatclub.com/forum/each-of-the-numbers-w-x-y-and-z-is-equal-to-either-0-or-67486.html</t>
  </si>
  <si>
    <t>https://gmatclub.com/forum/if-a-wire-27-meters-long-is-cut-into-three-pieces-of-three-126906.html</t>
  </si>
  <si>
    <t>https://gmatclub.com/forum/what-is-the-sum-of-the-integers-in-the-table-above-111988.html</t>
  </si>
  <si>
    <t>https://gmatclub.com/forum/in-a-certain-deck-of-cards-each-card-has-a-positive-integer-130544.html</t>
  </si>
  <si>
    <t>https://gmatclub.com/forum/a-certain-business-produced-x-rakes-each-month-from-november-126124.html</t>
  </si>
  <si>
    <t>https://gmatclub.com/forum/a-rectangular-shaped-carpet-remnant-that-measures-x-feet-by-135045.html</t>
  </si>
  <si>
    <t>https://gmatclub.com/forum/the-table-above-shows-the-cost-in-dollars-of-traveling-to-46499.html</t>
  </si>
  <si>
    <t>https://gmatclub.com/forum/a-company-wants-to-buy-computers-and-printers-for-a-new-branch-office-211933.html</t>
  </si>
  <si>
    <t>https://gmatclub.com/forum/the-sum-of-the-first-50-positive-even-integers-is-2550-what-129468.html</t>
  </si>
  <si>
    <t>https://gmatclub.com/forum/the-cost-of-delivery-for-an-order-of-desk-chairs-was-124235.html</t>
  </si>
  <si>
    <t>https://gmatclub.com/forum/the-symbol-represents-one-of-the-four-arithmetic-operation-107575.html</t>
  </si>
  <si>
    <t>https://gmatclub.com/forum/how-many-integers-between-324-700-and-458-600-have-tens-digit-2-and-96934.html</t>
  </si>
  <si>
    <t>https://gmatclub.com/forum/june-25-1982-fell-on-a-friday-on-which-day-of-the-week-d-109344.html</t>
  </si>
  <si>
    <t>https://gmatclub.com/forum/there-are-27-different-three-digit-integers-that-can-be-formed-using-107769.html</t>
  </si>
  <si>
    <t>https://gmatclub.com/forum/in-the-addition-table-shown-above-what-is-the-value-of-m-n-104214.html</t>
  </si>
  <si>
    <t>https://gmatclub.com/forum/each-person-on-a-committee-with-40-members-voted-for-exactly-129999.html</t>
  </si>
  <si>
    <t>https://gmatclub.com/forum/if-the-tens-digit-x-and-the-units-digit-y-of-a-positive-128744.html</t>
  </si>
  <si>
    <t>https://gmatclub.com/forum/if-x-4-and-y-16-then-root-is-closet-to-128707.html</t>
  </si>
  <si>
    <t>https://gmatclub.com/forum/which-of-the-following-procedures-is-always-equivalent-to-adding-209107.html</t>
  </si>
  <si>
    <t>https://gmatclub.com/forum/a-company-wants-to-spend-equal-amounts-of-money-for-the-purchase-of-122896.html</t>
  </si>
  <si>
    <t>https://gmatclub.com/forum/kim-has-40-percent-more-money-than-sal-and-sal-has-20-percent-less-mon-210613.html</t>
  </si>
  <si>
    <t>https://gmatclub.com/forum/how-many-integers-between-324-700-and-458-600-have-tens-110744.html</t>
  </si>
  <si>
    <t>https://gmatclub.com/forum/what-is-the-ratio-of-the-number-of-cups-of-flour-to-the-72081.html</t>
  </si>
  <si>
    <t>https://gmatclub.com/forum/a-college-admissions-officer-predicts-that-20-percent-of-the-students-272890.html</t>
  </si>
  <si>
    <t>https://gmatclub.com/forum/if-pei-ordered-a-total-of-63-bottles-of-cola-root-beer-and-172186.html</t>
  </si>
  <si>
    <t>https://gmatclub.com/forum/on-a-certain-sight-seeing-tour-the-ratio-of-the-number-of-41716.html</t>
  </si>
  <si>
    <t>https://gmatclub.com/forum/malik-s-recipe-for-4-servings-of-a-certain-dish-requires-71587.html</t>
  </si>
  <si>
    <t>https://gmatclub.com/forum/malik-s-recipe-for-4-servings-of-a-certain-dish-requires-3-2-cups-of-p-63404.html</t>
  </si>
  <si>
    <t>https://gmatclub.com/forum/if-the-volume-of-a-box-is-1-463-000-cubic-millimetres-what-is-the-vol-222493.html</t>
  </si>
  <si>
    <t>https://gmatclub.com/forum/what-is-the-hundredths-digit-of-the-decimal-m-101455.html</t>
  </si>
  <si>
    <t>https://gmatclub.com/forum/equal-amount-of-water-were-poured-into-two-empty-jars-of-98962.html</t>
  </si>
  <si>
    <t>https://gmatclub.com/forum/if-x-and-y-each-represent-single-digits-in-the-decimal-above-115973.html</t>
  </si>
  <si>
    <t>https://gmatclub.com/forum/over-a-certain-time-period-did-the-number-of-shares-of-59321.html</t>
  </si>
  <si>
    <t>https://gmatclub.com/forum/which-of-the-following-fractions-has-the-greatest-value-172257.html</t>
  </si>
  <si>
    <t>https://gmatclub.com/forum/if-m-9-25-w-15-32-and-m-w-c-1-which-of-the-35732.html</t>
  </si>
  <si>
    <t>https://gmatclub.com/forum/on-a-certain-sight-seeing-tour-the-ration-of-the-number-of-95331.html</t>
  </si>
  <si>
    <t>https://gmatclub.com/forum/rasheed-bought-two-kinds-of-candy-bars-chocolate-and-toffee-129470.html</t>
  </si>
  <si>
    <t>https://gmatclub.com/forum/is-the-hundredths-digit-of-the-decimal-d-greater-than-102268.html</t>
  </si>
  <si>
    <t>https://gmatclub.com/forum/what-is-the-hundredths-digit-of-the-decimal-z-93374.html</t>
  </si>
  <si>
    <t>https://gmatclub.com/forum/if-m-r-x-and-y-are-positive-the-ratio-of-m-to-r-equal-93366.html</t>
  </si>
  <si>
    <t>https://gmatclub.com/forum/what-is-the-hundredths-digit-of-th-decimal-z-126671.html</t>
  </si>
  <si>
    <t>https://gmatclub.com/forum/what-is-the-tens-digit-of-the-positive-integer-r-101570.html</t>
  </si>
  <si>
    <t>https://gmatclub.com/forum/beth-received-3-10-of-the-votes-cast-in-a-certian-election-128745.html</t>
  </si>
  <si>
    <t>https://gmatclub.com/forum/if-p1-and-p2-are-the-populations-and-r1-and-r2-are-the-numbers-of-repr-139122.html</t>
  </si>
  <si>
    <t>https://gmatclub.com/forum/at-the-beginning-of-the-year-the-finance-committee-and-the-131533.html</t>
  </si>
  <si>
    <t>https://gmatclub.com/forum/one-tenth-of-the-employees-at-a-company-dinner-are-vice-presidents-208628.html</t>
  </si>
  <si>
    <t>https://gmatclub.com/forum/if-936-are-divided-between-worker-a-and-worker-b-in-the-rat-147418.html</t>
  </si>
  <si>
    <t>https://gmatclub.com/forum/if-3-x-3-x-1-162-then-x-x-74794.html</t>
  </si>
  <si>
    <t>https://gmatclub.com/forum/what-is-the-largest-value-of-non-negative-integer-n-for-which-10n-is-a-232366.html</t>
  </si>
  <si>
    <t>https://gmatclub.com/forum/if-x-and-y-are-positive-integers-what-is-the-value-of-x-y-164100.html</t>
  </si>
  <si>
    <t>https://gmatclub.com/forum/what-is-the-value-of-3-x-y-3-x-y-268182.html</t>
  </si>
  <si>
    <t>https://gmatclub.com/forum/if-x-does-not-equal-to-0-and-x-root-4xy-4y-2-then-in-103955.html</t>
  </si>
  <si>
    <t>https://gmatclub.com/forum/on-a-certain-scale-of-intensity-each-increment-of-10-in-mag-84969.html</t>
  </si>
  <si>
    <t>https://gmatclub.com/forum/if-n-2-2-3-4-5-6-the-value-of-which-of-the-following-products-i-231415.html</t>
  </si>
  <si>
    <t>https://gmatclub.com/forum/is-5-k-less-than-105923.html</t>
  </si>
  <si>
    <t>https://gmatclub.com/forum/a-furniture-dealer-purchased-a-desk-for-150-and-then-set-th-71633.html</t>
  </si>
  <si>
    <t>https://gmatclub.com/forum/janson-s-salary-and-karen-s-salary-were-each-p-percent-104127.html</t>
  </si>
  <si>
    <t>https://gmatclub.com/forum/the-total-of-company-c-s-assets-in-1994-was-300-greater-tha-89593.html</t>
  </si>
  <si>
    <t>https://gmatclub.com/forum/warehouse-w-s-revenue-from-the-sale-of-sofas-was-what-percen-53611.html</t>
  </si>
  <si>
    <t>https://gmatclub.com/forum/a-used-car-dealer-sold-one-car-at-a-profit-of-25-percent-of-67748.html</t>
  </si>
  <si>
    <t>https://gmatclub.com/forum/a-farmer-spent-35-on-feed-for-chickens-and-goats-he-spent-131082.html</t>
  </si>
  <si>
    <t>https://gmatclub.com/forum/a-certain-store-sells-chairs-individually-or-in-sets-of-130903.html</t>
  </si>
  <si>
    <t>https://gmatclub.com/forum/bobby-bought-2-shares-and-which-he-sold-for-96-each-if-he-106148.html</t>
  </si>
  <si>
    <t>https://gmatclub.com/forum/ann-can-have-her-bicycle-repaired-for-50-or-she-can-trade-135327.html</t>
  </si>
  <si>
    <t>https://gmatclub.com/forum/what-was-the-percentage-change-in-the-simple-average-profit-per-car-238146.html</t>
  </si>
  <si>
    <t>https://gmatclub.com/forum/dick-and-jane-each-saved-3-000-in-1989-in-1990-dick-saved-145188.html</t>
  </si>
  <si>
    <t>https://gmatclub.com/forum/an-investment-of-d-dollars-at-k-percent-simple-annual-106083.html</t>
  </si>
  <si>
    <t>https://gmatclub.com/forum/if-10-000-is-invested-at-x-percent-simple-annual-interest-66019.html</t>
  </si>
  <si>
    <t>https://gmatclub.com/forum/amy-s-grade-was-90th-percentile-of-the-80-grades-for-her-91362.html</t>
  </si>
  <si>
    <t>https://gmatclub.com/forum/bob-invested-2000-in-fund-a-and-1000-in-fund-b-over-the-next-two-ye-210625.html</t>
  </si>
  <si>
    <t>https://gmatclub.com/forum/angela-s-grade-was-in-the-90th-percentile-out-of-80-grades-106011.html</t>
  </si>
  <si>
    <t>https://gmatclub.com/forum/robin-split-a-total-of-24-000-between-2-investments-x-and-y-if-inve-63681.html</t>
  </si>
  <si>
    <t>https://gmatclub.com/forum/ann-deposited-money-into-two-new-accounts-a-and-b-account-126138.html</t>
  </si>
  <si>
    <t>https://gmatclub.com/forum/grocery-store-s-profit-equals-sales-minus-the-cost-and-taxes-138036.html</t>
  </si>
  <si>
    <t>https://gmatclub.com/forum/a-2-year-certificate-of-deposit-is-purchased-for-k-dollars-23902.html</t>
  </si>
  <si>
    <t>https://gmatclub.com/forum/isaac-can-purchase-a-certain-item-in-four-different-ways-as-104533.html</t>
  </si>
  <si>
    <t>https://gmatclub.com/forum/when-the-stock-market-opened-yesterday-the-price-of-a-share-129976.html</t>
  </si>
  <si>
    <t>https://gmatclub.com/forum/for-a-certain-company-operating-costs-and-commissions-totaled-550-mi-280596.html</t>
  </si>
  <si>
    <t>https://gmatclub.com/forum/if-x-is-11-percent-greater-than-80-then-x-149635.html</t>
  </si>
  <si>
    <t>https://gmatclub.com/forum/barbata-invests-2400-in-the-national-bank-at-5-how-much-additional-110369.html</t>
  </si>
  <si>
    <t>https://gmatclub.com/forum/if-x-dollars-is-invested-at-10-percent-for-one-year-and-y-dollars-is-113795.html</t>
  </si>
  <si>
    <t>https://gmatclub.com/forum/amy-s-grade-was-90th-percentile-of-the-80-grades-for-her-98164.html</t>
  </si>
  <si>
    <t>https://gmatclub.com/forum/on-june-1-a-bicycle-dealer-noted-that-the-number-of-bicycles-in-stock-219512.html</t>
  </si>
  <si>
    <t>https://gmatclub.com/forum/if-m-root-4-cube-root-4-fourth-root-4-then-the-21015.html</t>
  </si>
  <si>
    <t>https://gmatclub.com/forum/if-m-root-4-cube-root-4-fourth-root-4-then-the-93340.html</t>
  </si>
  <si>
    <t>https://gmatclub.com/forum/root-9-root-80-root-9-root-95570.html</t>
  </si>
  <si>
    <t>https://gmatclub.com/forum/what-is-the-value-of-xy-88718.html</t>
  </si>
  <si>
    <t>https://gmatclub.com/forum/if-a-0-b-0-and-c-0-is-a-b-c-82835.html</t>
  </si>
  <si>
    <t>https://gmatclub.com/forum/what-is-the-average-arithmetic-mean-of-a-b-and-c-270218.html</t>
  </si>
  <si>
    <t>https://gmatclub.com/forum/a-number-is-to-be-selected-at-random-from-the-set-above-what-is-the-131652.html</t>
  </si>
  <si>
    <t>https://gmatclub.com/forum/if-the-sum-of-the-three-different-numbers-is-54-what-is-the-126140.html</t>
  </si>
  <si>
    <t>https://gmatclub.com/forum/is-x-2-equal-to-xy-64260.html</t>
  </si>
  <si>
    <t>https://gmatclub.com/forum/is-x-2-equal-to-xy-88034.html</t>
  </si>
  <si>
    <t>https://gmatclub.com/forum/what-is-the-value-of-a-4-b-83520.html</t>
  </si>
  <si>
    <t>https://gmatclub.com/forum/if-k-and-m-are-numbers-such-that-k-m-20-and-k-2-m-2-289-then-234130.html</t>
  </si>
  <si>
    <t>https://gmatclub.com/forum/what-is-the-value-of-x-138942.html</t>
  </si>
  <si>
    <t>https://gmatclub.com/forum/if-x-and-y-are-greater-than-0-is-x-120409.html</t>
  </si>
  <si>
    <t>https://gmatclub.com/forum/if-v-and-w-are-different-integers-does-v-0-1-vw-v-102599.html</t>
  </si>
  <si>
    <t>https://gmatclub.com/forum/if-a-b-and-c-are-integers-what-is-the-value-of-a-73677.html</t>
  </si>
  <si>
    <t>https://gmatclub.com/forum/find-the-arithmetic-mean-of-all-roots-of-the-following-equation-114202.html</t>
  </si>
  <si>
    <t>https://gmatclub.com/forum/the-value-of-3-9-k-is-positive-for-which-of-the-following-values-249307.html</t>
  </si>
  <si>
    <t>https://gmatclub.com/forum/if-z-n-1-what-is-the-value-of-z-115089.html</t>
  </si>
  <si>
    <t>https://gmatclub.com/forum/if-wx-y-then-what-is-the-value-of-xy-107171.html</t>
  </si>
  <si>
    <t>https://gmatclub.com/forum/if-v-and-w-are-different-integers-does-v-48815.html</t>
  </si>
  <si>
    <t>https://gmatclub.com/forum/if-0-x-y-what-is-the-value-of-x-y-2-x-y-149711.html</t>
  </si>
  <si>
    <t>https://gmatclub.com/forum/if-x-y-24-and-2x-7y-15-which-of-the-following-is-equal-to-283842.html</t>
  </si>
  <si>
    <t>https://gmatclub.com/forum/for-which-of-the-following-functions-is-f-a-b-f-b-f-a-124491.html</t>
  </si>
  <si>
    <t>https://gmatclub.com/forum/when-x-is-divided-by-2-remainder-is-1-and-y-is-divided-by-8-remainde-212038.html</t>
  </si>
  <si>
    <t>https://gmatclub.com/forum/the-organizers-of-a-conference-offered-a-certain-number-239329.html</t>
  </si>
  <si>
    <t>https://gmatclub.com/forum/what-is-the-value-of-abcd-a-b-c-d-151611.html</t>
  </si>
  <si>
    <t>https://gmatclub.com/forum/if-4x-5y-10z-what-is-the-value-of-x-y-z-30185.html</t>
  </si>
  <si>
    <t>https://gmatclub.com/forum/in-the-formula-w-frac-p-sqrt-v-integers-p-and-t-are-positi-209234.html</t>
  </si>
  <si>
    <t>https://gmatclub.com/forum/the-average-of-12-numbers-16-when-one-number-is-discarded-and-15-is-a-242966.html</t>
  </si>
  <si>
    <t>https://gmatclub.com/forum/is-k-the-square-of-an-integer-144367.html</t>
  </si>
  <si>
    <t>https://gmatclub.com/forum/what-is-the-value-of-x-280525.html</t>
  </si>
  <si>
    <t>https://gmatclub.com/forum/if-x-a-2-b-2-3-c-2-4-where-a-b-and-c-are-each-equal-to-0-or-208205.html</t>
  </si>
  <si>
    <t>https://gmatclub.com/forum/if-5x-6y-and-xy-0-what-is-the-ratio-of-1-5-x-to-1-6-y-208207.html</t>
  </si>
  <si>
    <t>https://gmatclub.com/forum/if-a-1-b-2-0-which-of-the-following-must-be-true-129474.html</t>
  </si>
  <si>
    <t>https://gmatclub.com/forum/what-is-the-value-of-x-144366.html</t>
  </si>
  <si>
    <t>https://gmatclub.com/forum/the-equation-m-6-36-p-7-21-relates-two-temperature-37018.html</t>
  </si>
  <si>
    <t>https://gmatclub.com/forum/if-x-1-which-is-greater-1-x-1-or-x-280535.html</t>
  </si>
  <si>
    <t>https://gmatclub.com/forum/if-fran-jumps-straight-up-off-the-floor-and-lands-on-her-fee-167866.html</t>
  </si>
  <si>
    <t>https://gmatclub.com/forum/if-x-0-then-x-x-1-2-is-93776.html</t>
  </si>
  <si>
    <t>https://gmatclub.com/forum/if-x-0-then-root-x-x-is-81600.html</t>
  </si>
  <si>
    <t>https://gmatclub.com/forum/if-n-5-5-what-is-the-value-of-n-113655.html</t>
  </si>
  <si>
    <t>https://gmatclub.com/forum/if-x-2-4-what-is-the-value-of-x-128889.html</t>
  </si>
  <si>
    <t>https://gmatclub.com/forum/if-x-2-4-what-is-the-value-of-x-98963.html</t>
  </si>
  <si>
    <t>https://gmatclub.com/forum/what-is-the-value-of-y-159987.html</t>
  </si>
  <si>
    <t>https://gmatclub.com/forum/x-1-x-211834.html</t>
  </si>
  <si>
    <t>https://gmatclub.com/forum/if-x-is-a-positive-number-what-is-the-value-of-x-1-x-104266.html</t>
  </si>
  <si>
    <t>https://gmatclub.com/forum/is-x-y-1-1-x-8-9-2-y-129557.html</t>
  </si>
  <si>
    <t>https://gmatclub.com/forum/is-x-y-101484.html</t>
  </si>
  <si>
    <t>https://gmatclub.com/forum/the-numbers-x-and-y-are-not-integers-the-value-of-x-is-107346.html</t>
  </si>
  <si>
    <t>https://gmatclub.com/forum/if-n-and-p-are-integers-is-p-28846.html</t>
  </si>
  <si>
    <t>https://gmatclub.com/forum/if-x-and-y-are-positive-is-y-43909.html</t>
  </si>
  <si>
    <t>https://gmatclub.com/forum/is-1-p-r-r-65676.html</t>
  </si>
  <si>
    <t>https://gmatclub.com/forum/if-x-is-a-nonzero-number-which-of-the-three-numbers-x-1-x-169516.html</t>
  </si>
  <si>
    <t>https://gmatclub.com/forum/if-0-r-1-s-2-which-of-the-following-must-be-less-than-128112.html</t>
  </si>
  <si>
    <t>https://gmatclub.com/forum/if-0-x-1-which-of-the-following-inequalities-must-be-71301.html</t>
  </si>
  <si>
    <t>https://gmatclub.com/forum/if-zt-3-is-z-4-1-z-9-2-t-131938.html</t>
  </si>
  <si>
    <t>https://gmatclub.com/forum/is-w-greater-than-1-1-w-2-0-2-w-57488.html</t>
  </si>
  <si>
    <t>https://gmatclub.com/forum/are-positive-integers-p-and-q-both-greater-than-n-129425.html</t>
  </si>
  <si>
    <t>https://gmatclub.com/forum/if-k-does-not-equal-0-1-or-1-is-1-k-0-1-1-k-119545.html</t>
  </si>
  <si>
    <t>https://gmatclub.com/forum/is-x-y-135155.html</t>
  </si>
  <si>
    <t>https://gmatclub.com/forum/is-x-y-1-greater-than-x-y-131613.html</t>
  </si>
  <si>
    <t>https://gmatclub.com/forum/is-w-greater-than-100603.html</t>
  </si>
  <si>
    <t>https://gmatclub.com/forum/is-y-x-z-44573.html</t>
  </si>
  <si>
    <t>https://gmatclub.com/forum/is-x-135448.html</t>
  </si>
  <si>
    <t>https://gmatclub.com/forum/if-2s-8-and-3t-149810.html</t>
  </si>
  <si>
    <t>https://gmatclub.com/forum/is-x-positive-136509.html</t>
  </si>
  <si>
    <t>https://gmatclub.com/forum/a-certain-airline-s-fleet-consisted-of-60-type-a-planes-at-145512.html</t>
  </si>
  <si>
    <t>https://gmatclub.com/forum/is-x-y-151446.html</t>
  </si>
  <si>
    <t>https://gmatclub.com/forum/if-1-x-0-which-of-the-following-must-be-true-146580.html</t>
  </si>
  <si>
    <t>https://gmatclub.com/forum/if-sqrt-n-is-a-positive-integer-what-is-the-value-of-n-13240.html</t>
  </si>
  <si>
    <t>https://gmatclub.com/forum/which-of-the-following-inequalities-has-a-solution-set-that-when-107271.html</t>
  </si>
  <si>
    <t>https://gmatclub.com/forum/if-m-0-and-n-0-is-m-x-n-x-m-n-93967.html</t>
  </si>
  <si>
    <t>https://gmatclub.com/forum/if-m-k-x-and-y-are-positive-numbers-is-mx-ky-kx-my-280835.html</t>
  </si>
  <si>
    <t>https://gmatclub.com/forum/what-is-the-value-of-x-1-x-4-625-2-x-3-x-280403.html</t>
  </si>
  <si>
    <t>https://gmatclub.com/forum/is-k-greater-than-102490.html</t>
  </si>
  <si>
    <t>https://gmatclub.com/forum/if-x-and-y-are-positive-is-y-106126.html</t>
  </si>
  <si>
    <t>https://gmatclub.com/forum/is-y-x-positive-1-y-0-2-x-1-y-113726.html</t>
  </si>
  <si>
    <t>https://gmatclub.com/forum/is-xy-86948.html</t>
  </si>
  <si>
    <t>https://gmatclub.com/forum/if-k-is-not-0-1-1-is-1-k-0-1-1-k-1-0-2-1-k-86855.html</t>
  </si>
  <si>
    <t>https://gmatclub.com/forum/if-x-12-then-it-must-be-true-that-161430.html</t>
  </si>
  <si>
    <t>https://gmatclub.com/forum/is-x-y-1-ax-ay-2-a-2-x-a-2-y-82210.html</t>
  </si>
  <si>
    <t>https://gmatclub.com/forum/which-of-the-following-is-a-value-of-x-for-which-x-11-x-126628.html</t>
  </si>
  <si>
    <t>https://gmatclub.com/forum/if-x-1-and-y-1-is-x-y-1-x-2-xy-x-1-2-xy-y-2-y-126631.html</t>
  </si>
  <si>
    <t>https://gmatclub.com/forum/if-x-and-y-are-integers-and-x-0-is-y-100866.html</t>
  </si>
  <si>
    <t>https://gmatclub.com/forum/if-k-is-a-positive-integer-then-20k-is-divisible-by-how-man-158398.html</t>
  </si>
  <si>
    <t>https://gmatclub.com/forum/if-k-is-an-integer-and-2-k-8-what-is-the-value-of-k-59394.html</t>
  </si>
  <si>
    <t>https://gmatclub.com/forum/what-is-the-greatest-prime-factor-of-104757.html</t>
  </si>
  <si>
    <t>https://gmatclub.com/forum/if-a-and-b-are-positive-itegers-what-is-the-value-of-a-b-135199.html</t>
  </si>
  <si>
    <t>https://gmatclub.com/forum/if-k-and-m-are-integers-and-k-m-m-4-m-5-k-must-be-divisible-by-249651.html</t>
  </si>
  <si>
    <t>https://gmatclub.com/forum/if-y-is-an-integer-is-y-3-divisible-by-139015.html</t>
  </si>
  <si>
    <t>https://gmatclub.com/forum/if-r-and-s-are-positive-integers-is-r-s-an-integer-128005.html</t>
  </si>
  <si>
    <t>https://gmatclub.com/forum/is-the-integer-n-odd-1-n-is-divisible-by-3-2-2n-is-91399.html</t>
  </si>
  <si>
    <t>https://gmatclub.com/forum/if-x-and-y-are-integers-greater-than-1-is-x-a-multiple-of-y-126736.html</t>
  </si>
  <si>
    <t>https://gmatclub.com/forum/if-x-and-y-are-integers-greater-than-1-is-x-a-multiple-of-y-113148.html</t>
  </si>
  <si>
    <t>https://gmatclub.com/forum/is-the-integer-x-divisible-by-73861.html</t>
  </si>
  <si>
    <t>https://gmatclub.com/forum/if-k-is-an-integer-greater-than-6-then-all-the-following-must-be-divi-216238.html</t>
  </si>
  <si>
    <t>https://gmatclub.com/forum/if-x-y-and-z-are-positive-integers-and-3x-4y-7z-then-the-least-140129.html</t>
  </si>
  <si>
    <t>https://gmatclub.com/forum/if-x-y-and-d-are-integers-and-d-is-odd-are-both-x-and-y-128469.html</t>
  </si>
  <si>
    <t>https://gmatclub.com/forum/if-r-and-s-are-positive-integers-is-r-s-an-integer-112731.html</t>
  </si>
  <si>
    <t>https://gmatclub.com/forum/if-n-is-an-integer-which-of-the-following-cannot-be-96084.html</t>
  </si>
  <si>
    <t>https://gmatclub.com/forum/if-x-is-an-integer-is-x-y-an-integer-118920.html</t>
  </si>
  <si>
    <t>https://gmatclub.com/forum/the-table-above-shows-the-distribution-of-the-number-169432.html</t>
  </si>
  <si>
    <t>https://gmatclub.com/forum/an-integer-greater-than-1-that-is-not-prime-is-called-58168.html</t>
  </si>
  <si>
    <t>https://gmatclub.com/forum/if-x-is-the-sum-of-first-50-positive-even-integers-and-y-is-138741.html</t>
  </si>
  <si>
    <t>https://gmatclub.com/forum/on-the-number-line-if-the-number-k-is-to-the-left-of-the-57027.html</t>
  </si>
  <si>
    <t>https://gmatclub.com/forum/x-y-and-z-are-three-different-prime-numbers-the-product-106043.html</t>
  </si>
  <si>
    <t>https://gmatclub.com/forum/in-a-certain-deck-of-cards-each-card-has-a-positive-integer-written-119537.html</t>
  </si>
  <si>
    <t>https://gmatclub.com/forum/kim-purchased-n-items-from-a-catalog-for-8-each-164319.html</t>
  </si>
  <si>
    <t>https://gmatclub.com/forum/an-integer-n-that-is-greater-than-1-is-said-to-be-prime-sat-159908.html</t>
  </si>
  <si>
    <t>https://gmatclub.com/forum/if-n-is-an-integer-between-10-and-99-is-n-126139.html</t>
  </si>
  <si>
    <t>https://gmatclub.com/forum/is-3x-8-x-2-an-integer-280529.html</t>
  </si>
  <si>
    <t>https://gmatclub.com/forum/if-k-is-a-positive-integer-is-k-the-sequre-of-and-integer-98038.html</t>
  </si>
  <si>
    <t>https://gmatclub.com/forum/is-the-number-n-an-integer-144825.html</t>
  </si>
  <si>
    <t>https://gmatclub.com/forum/if-x-and-y-are-positive-integers-what-is-the-value-of-x-y-126413.html</t>
  </si>
  <si>
    <t>https://gmatclub.com/forum/if-the-sum-of-the-first-n-positive-integers-is-s-what-is-the-sum-of-110512.html</t>
  </si>
  <si>
    <t>https://gmatclub.com/forum/if-x-is-an-integer-is-54-27-x-an-integer-280385.html</t>
  </si>
  <si>
    <t>https://gmatclub.com/forum/is-the-largest-of-three-consecutive-integers-odd-143280.html</t>
  </si>
  <si>
    <t>https://gmatclub.com/forum/if-n-is-an-integer-btween-10-and-99-is-n-80-1-the-109077.html</t>
  </si>
  <si>
    <t>https://gmatclub.com/forum/are-a-and-b-integers-1-a-b-is-an-integer-128109.html</t>
  </si>
  <si>
    <t>https://gmatclub.com/forum/if-n-and-m-are-positive-integers-what-is-the-remainder-when-105027.html</t>
  </si>
  <si>
    <t>https://gmatclub.com/forum/what-is-the-remainder-when-the-positive-integer-n-is-divided-96366.html</t>
  </si>
  <si>
    <t>https://gmatclub.com/forum/what-is-the-remainder-when-the-positive-integer-n-is-divided-86993.html</t>
  </si>
  <si>
    <t>https://gmatclub.com/forum/if-m-and-n-are-positive-integers-and-r-is-the-remained-when-146027.html</t>
  </si>
  <si>
    <t>https://gmatclub.com/forum/what-is-the-remainder-when-the-positive-integer-n-is-divided-120806.html</t>
  </si>
  <si>
    <t>https://gmatclub.com/forum/how-many-positive-integers-less-than-50-have-a-reminder-01-w-175420.html</t>
  </si>
  <si>
    <t>https://gmatclub.com/forum/when-the-positive-integer-n-is-divided-by-25-the-remainder-59571.html</t>
  </si>
  <si>
    <t>https://gmatclub.com/forum/if-n-is-a-positive-integer-and-r-is-the-remainder-when-93364.html</t>
  </si>
  <si>
    <t>https://gmatclub.com/forum/what-is-the-remainder-when-the-positive-integer-n-is-divided-by-161170.html</t>
  </si>
  <si>
    <t>https://gmatclub.com/forum/if-x-y-and-z-are-positive-integers-what-is-the-remainder-when-100x-65248.html</t>
  </si>
  <si>
    <t>https://gmatclub.com/forum/what-is-the-remainder-when-the-positive-integer-x-is-divided-126397.html</t>
  </si>
  <si>
    <t>https://gmatclub.com/forum/if-a-certain-positive-integer-is-divided-by-9-the-remainder-is-239309.html</t>
  </si>
  <si>
    <t>https://gmatclub.com/forum/what-is-the-tens-digit-of-the-no-r-1-the-tens-digit-of-122407.html</t>
  </si>
  <si>
    <t>https://gmatclub.com/forum/when-the-integer-k-is-divided-by-12-the-remainder-is-3-whi-102357.html</t>
  </si>
  <si>
    <t>https://gmatclub.com/forum/remainder-when-a-positive-integer-x-is-divided-by-123253.html</t>
  </si>
  <si>
    <t>https://gmatclub.com/forum/an-actor-read-alound-and-recorded-a-certain-420-page-book-on-145857.html</t>
  </si>
  <si>
    <t>https://gmatclub.com/forum/how-much-time-did-it-take-a-certain-car-to-travel-100514.html</t>
  </si>
  <si>
    <t>https://gmatclub.com/forum/how-many-hours-did-it-take-helen-to-drive-from-her-house-to-67749.html</t>
  </si>
  <si>
    <t>https://gmatclub.com/forum/jane-walked-for-4-miles-what-was-her-average-speed-for-the-first-2-mi-53216.html</t>
  </si>
  <si>
    <t>https://gmatclub.com/forum/if-the-speed-of-x-meters-per-second-is-equivalent-to-the-127005.html</t>
  </si>
  <si>
    <t>https://gmatclub.com/forum/on-his-trip-from-alba-to-benton-julio-drove-the-first-x-104762.html</t>
  </si>
  <si>
    <t>https://gmatclub.com/forum/the-rear-wheels-of-a-car-crossed-a-certain-line-0-5-second-135753.html</t>
  </si>
  <si>
    <t>https://gmatclub.com/forum/how-long-did-it-take-betty-to-drive-nonstop-on-a-trip-from-129091.html</t>
  </si>
  <si>
    <t>https://gmatclub.com/forum/on-a-20-mile-course-pat-bicycled-at-an-average-rate-of-144969.html</t>
  </si>
  <si>
    <t>https://gmatclub.com/forum/the-time-it-took-car-a-to-travel-400-miles-was-2-hours-less-than-the-110683.html</t>
  </si>
  <si>
    <t>https://gmatclub.com/forum/carl-drove-from-his-home-to-the-beach-at-an-average-speed-of-3288.html</t>
  </si>
  <si>
    <t>https://gmatclub.com/forum/on-a-certain-trip-a-cyclist-averaged-20-miles-per-hour-for-129926.html</t>
  </si>
  <si>
    <t>https://gmatclub.com/forum/three-grades-of-milk-are-1-percent-2-percent-and-3-percent-fat-126122.html</t>
  </si>
  <si>
    <t>https://gmatclub.com/forum/there-are-three-varieties-of-sugar-in-a-store-sugar-s1-141390.html</t>
  </si>
  <si>
    <t>https://gmatclub.com/forum/to-fill-an-order-a-manufacturer-had-to-produce-1000-tools-92826.html</t>
  </si>
  <si>
    <t>https://gmatclub.com/forum/machine-a-produces-pencils-at-a-constant-rate-of-9000-pencils-per-hour-117631.html</t>
  </si>
  <si>
    <t>https://gmatclub.com/forum/robots-x-y-and-z-each-assemble-components-at-their-107311.html</t>
  </si>
  <si>
    <t>https://gmatclub.com/forum/three-hoses-work-to-fill-a-tub-at-at-different-rate-hose-a-and-b-208019.html</t>
  </si>
  <si>
    <t>https://gmatclub.com/forum/last-thursday-john-assembled-chairs-at-a-rate-of-3-chairs-61155.html</t>
  </si>
  <si>
    <t>https://gmatclub.com/forum/machines-x-and-y-work-at-their-respective-constant-rates-ho-81490.html</t>
  </si>
  <si>
    <t>https://gmatclub.com/forum/working-alone-at-its-own-constant-rate-a-machine-seals-k-104981.html</t>
  </si>
  <si>
    <t>https://gmatclub.com/forum/a-company-has-two-types-of-machines-type-r-and-type-s-130108.html</t>
  </si>
  <si>
    <t>https://gmatclub.com/forum/pumps-a-b-and-c-operate-at-their-respective-constant-rates-pumps-a-91124.html</t>
  </si>
  <si>
    <t>https://gmatclub.com/forum/two-water-pumps-working-simultaneously-at-their-respective-155865.html</t>
  </si>
  <si>
    <t>https://gmatclub.com/forum/machine-a-produces-pencils-at-a-constant-rate-of-9-000-pencils-per-hou-98123.html</t>
  </si>
  <si>
    <t>https://gmatclub.com/forum/working-alone-a-small-pump-takes-twice-as-long-as-large-pump-takes-to-261957.html</t>
  </si>
  <si>
    <t>https://gmatclub.com/forum/if-it-is-assumed-that-each-of-the-n-production-workers-in-a-factory-as-280459.html</t>
  </si>
  <si>
    <t>https://gmatclub.com/forum/is-the-average-arithmetic-mean-of-5-different-positive-integers-at-132144.html</t>
  </si>
  <si>
    <t>https://gmatclub.com/forum/the-class-mean-score-on-a-test-was-60-and-the-standard-deviation-was-123665.html</t>
  </si>
  <si>
    <t>https://gmatclub.com/forum/a-total-of-20-amounts-are-entered-on-a-spreadsheet-that-has-128454.html</t>
  </si>
  <si>
    <t>https://gmatclub.com/forum/the-variable-x-takes-on-integer-values-between-1-and-7-inclusive-as-145447.html</t>
  </si>
  <si>
    <t>https://gmatclub.com/forum/the-scores-on-a-certain-history-test-are-shown-above-how-150637.html</t>
  </si>
  <si>
    <t>https://gmatclub.com/forum/for-a-certain-set-of-numbers-if-x-is-in-the-set-then-x-136580.html</t>
  </si>
  <si>
    <t>https://gmatclub.com/forum/at-a-business-school-conference-with-100-attendees-are-ther-123610.html</t>
  </si>
  <si>
    <t>https://gmatclub.com/forum/the-lifetime-of-all-the-batteries-produced-by-a-certain-company-in-a-93870.html</t>
  </si>
  <si>
    <t>https://gmatclub.com/forum/the-lifetime-of-all-the-batteries-produced-by-a-certain-comp-66776.html</t>
  </si>
  <si>
    <t>https://gmatclub.com/forum/if-m-is-a-positive-odd-integer-what-is-the-average-arithmetic-mean-202443.html</t>
  </si>
  <si>
    <t>https://gmatclub.com/forum/what-is-the-average-arithmetic-mean-height-of-the-n-people-129464.html</t>
  </si>
  <si>
    <t>https://gmatclub.com/forum/if-the-average-arithmetic-mean-of-four-different-numbers-is-100604.html</t>
  </si>
  <si>
    <t>https://gmatclub.com/forum/is-z-equal-to-the-median-of-the-three-positive-integers-x-y-and-z-93969.html</t>
  </si>
  <si>
    <t>https://gmatclub.com/forum/if-m-is-a-positive-odd-integer-what-is-the-average-arithme-21936.html</t>
  </si>
  <si>
    <t>https://gmatclub.com/forum/list-k-consists-of-12-consecutive-integers-if-4-is-the-147855.html</t>
  </si>
  <si>
    <t>https://gmatclub.com/forum/what-is-the-average-arithmetic-mean-of-eleven-consecutive-93188.html</t>
  </si>
  <si>
    <t>https://gmatclub.com/forum/during-an-experiment-some-water-was-removed-from-each-of-48424.html</t>
  </si>
  <si>
    <t>https://gmatclub.com/forum/if-set-s-7-y-12-8-x-9-is-x-y-less-than-186755.html</t>
  </si>
  <si>
    <t>https://gmatclub.com/forum/during-an-experiment-some-water-was-removed-from-each-of-94166.html</t>
  </si>
  <si>
    <t>https://gmatclub.com/forum/if-there-are-more-than-two-numbers-in-a-certain-list-is-eac-107461.html</t>
  </si>
  <si>
    <t>https://gmatclub.com/forum/if-0-x-1-what-is-the-median-of-the-values-x-x-1-x-38471.html</t>
  </si>
  <si>
    <t>https://gmatclub.com/forum/a-computer-chip-manufacturer-expects-the-ratio-of-the-number-126050.html</t>
  </si>
  <si>
    <t>https://gmatclub.com/forum/the-average-arithmetic-man-of-three-integers-a-b-and-c-i-153148.html</t>
  </si>
  <si>
    <t>https://gmatclub.com/forum/a-vending-machine-is-designed-to-dispense-8-ounces-of-coffee-93351.html</t>
  </si>
  <si>
    <t>https://gmatclub.com/forum/the-table-above-shows-the-total-sales-recorded-in-july-for-126905.html</t>
  </si>
  <si>
    <t>https://gmatclub.com/forum/if-the-average-arithmetic-mean-of-the-five-numbers-x-31299.html</t>
  </si>
  <si>
    <t>https://gmatclub.com/forum/the-table-shows-the-number-of-shares-of-each-of-the-5-stocks-owned-by-130379.html</t>
  </si>
  <si>
    <t>https://gmatclub.com/forum/if-there-are-more-than-two-numbers-in-a-certain-list-is-each-of-the-128114.html</t>
  </si>
  <si>
    <t>https://gmatclub.com/forum/if-the-average-arithmetic-mean-of-the-five-numbers-x-103134.html</t>
  </si>
  <si>
    <t>https://gmatclub.com/forum/if-the-average-arithmetic-mean-of-the-five-numbers-x-67734.html</t>
  </si>
  <si>
    <t>https://gmatclub.com/forum/if-set-s-consists-of-the-numbers-1-5-2-8-and-n-is-132570.html</t>
  </si>
  <si>
    <t>https://gmatclub.com/forum/a-computer-chip-manufacturer-expects-the-ratio-of-the-number-103607.html</t>
  </si>
  <si>
    <t>https://gmatclub.com/forum/what-is-the-average-arithmetic-mean-of-3x-and-6y-1-x-2y-280588.html</t>
  </si>
  <si>
    <t>https://gmatclub.com/forum/is-the-median-of-set-s-even-127208.html</t>
  </si>
  <si>
    <t>https://gmatclub.com/forum/s-is-a-set-of-integers-such-that-i-if-a-is-in-s-then-a-130000.html</t>
  </si>
  <si>
    <t>https://gmatclub.com/forum/if-the-average-arithmetic-mean-of-5-positive-temperatures-110440.html</t>
  </si>
  <si>
    <t>https://gmatclub.com/forum/the-incomplete-table-above-shows-a-distribution-of-scores-for-a-class-of-20-students-if-the-average-279058.html</t>
  </si>
  <si>
    <t>https://gmatclub.com/forum/to-install-cable-television-in-a-home-a-certain-cable-company-charges-115990.html</t>
  </si>
  <si>
    <t>https://gmatclub.com/forum/from-may-1-to-may-30-in-the-same-year-the-balance-in-a-71377.html</t>
  </si>
  <si>
    <t>https://gmatclub.com/forum/linda-robert-and-pat-packed-a-certain-number-of-boxes-with-books-wh-270649.html</t>
  </si>
  <si>
    <t>https://gmatclub.com/forum/which-of-company-x-and-company-y-earned-the-greater-gross-136200.html</t>
  </si>
  <si>
    <t>https://gmatclub.com/forum/to-instal-a-cable-television-in-a-home-a-certain-cable-comp-131751.html</t>
  </si>
  <si>
    <t>https://gmatclub.com/forum/each-person-in-a-certain-group-supports-only-one-of-two-cand-162061.html</t>
  </si>
  <si>
    <t>https://gmatclub.com/forum/if-company-m-ordered-a-total-of-50-computers-and-printers-an-146492.html</t>
  </si>
  <si>
    <t>https://gmatclub.com/forum/at-a-certain-company-average-arithmetic-mean-number-of-137851.html</t>
  </si>
  <si>
    <t>https://gmatclub.com/forum/if-a-certain-company-purchased-computers-at-2000-each-and-printers-205010.html</t>
  </si>
  <si>
    <t>https://gmatclub.com/forum/at-a-certain-bakery-each-roll-costs-r-cents-and-each-24678.html</t>
  </si>
  <si>
    <t>https://gmatclub.com/forum/in-a-stack-of-boards-at-a-lumber-yard-the-20th-board-counting-from-th-115509.html</t>
  </si>
  <si>
    <t>https://gmatclub.com/forum/of-the-n-books-on-a-table-some-are-english-and-the-rest-are-bangla-263621.html</t>
  </si>
  <si>
    <t>https://gmatclub.com/forum/physicians-often-estimate-the-adult-height-c-in-inches-of-a-female-268160.html</t>
  </si>
  <si>
    <t>https://gmatclub.com/forum/a-certain-cake-has-two-layers-with-pieces-of-fruit-on-top-of-143397.html</t>
  </si>
  <si>
    <t>https://gmatclub.com/forum/a-certain-company-charges-6-per-package-to-ship-packages-weighing-les-209655.html</t>
  </si>
  <si>
    <t>https://gmatclub.com/forum/in-1990-the-budgets-for-projects-q-and-v-were-162219.html</t>
  </si>
  <si>
    <t>https://gmatclub.com/forum/each-person-attending-a-fund-raising-party-for-a-certain-clu-57026.html</t>
  </si>
  <si>
    <t>https://gmatclub.com/forum/in-a-certain-senior-class-72-percent-of-the-male-students-and-80-perc-58408.html</t>
  </si>
  <si>
    <t>https://gmatclub.com/forum/during-a-sale-a-clothing-store-sold-each-shirt-at-a-price-of-15-and-113050.html</t>
  </si>
  <si>
    <t>https://gmatclub.com/forum/in-a-certain-state-gasoline-stations-compute-the-price-per-gallon-p-100598.html</t>
  </si>
  <si>
    <t>https://gmatclub.com/forum/john-and-mary-own-shares-of-stock-in-a-certain-company-does-128007.html</t>
  </si>
  <si>
    <t>https://gmatclub.com/forum/the-cost-of-delivery-for-an-order-of-desk-chairs-was-124236.html</t>
  </si>
  <si>
    <t>https://gmatclub.com/forum/lindsay-can-paint-1-x-of-a-certain-room-in-20-minutes-what-fraction-122764.html</t>
  </si>
  <si>
    <t>https://gmatclub.com/forum/a-company-bought-some-desks-at-a-price-of-150-each-and-some-133444.html</t>
  </si>
  <si>
    <t>https://gmatclub.com/forum/a-farmer-who-grows-strawberries-defines-a-workday-yield-as-the-numbe-267629.html</t>
  </si>
  <si>
    <t>https://gmatclub.com/forum/each-person-attending-a-fund-raising-party-for-a-certain-club-was-101572.html</t>
  </si>
  <si>
    <t>https://gmatclub.com/forum/of-the-n-candies-in-a-bag-some-are-peppermint-and-the-rest-are-149856.html</t>
  </si>
  <si>
    <t>https://gmatclub.com/forum/harry-started-a-6-mile-hike-with-a-full-10-cup-canteen-of-wa-17285.html</t>
  </si>
  <si>
    <t>https://gmatclub.com/forum/a-certain-telephone-company-offers-two-plans-a-and-b-under-126763.html</t>
  </si>
  <si>
    <t>https://gmatclub.com/forum/lou-recently-painted-his-guest-bedroom-pale-blue-the-mixture-of-paint-287797.html</t>
  </si>
  <si>
    <t>https://gmatclub.com/forum/a-certain-taxi-company-charges-3-10-for-the-first-1-5-of-a-56649.html</t>
  </si>
  <si>
    <t>https://gmatclub.com/forum/pat-bought-5-pounds-of-apples-how-many-pounds-of-pears-54823.html</t>
  </si>
  <si>
    <t>https://gmatclub.com/forum/six-countries-in-a-certain-region-sent-a-total-of-46536.html</t>
  </si>
  <si>
    <t>https://gmatclub.com/forum/mark-bought-a-set-of-6-flower-pots-of-different-sizes-at-a-71681.html</t>
  </si>
  <si>
    <t>https://gmatclub.com/forum/maria-can-either-buy-a-basket-that-contains-p-pounds-of-appl-149070.html</t>
  </si>
  <si>
    <t>https://gmatclub.com/forum/a-certain-library-assesses-fines-for-overdue-books-as-follows-on-the-90894.html</t>
  </si>
  <si>
    <t>https://gmatclub.com/forum/in-a-certain-conference-room-each-row-of-chairs-has-the-28411.html</t>
  </si>
  <si>
    <t>https://gmatclub.com/forum/what-were-the-individual-prices-of-the-vases-that-an-antique-129886.html</t>
  </si>
  <si>
    <t>https://gmatclub.com/forum/if-a-certain-grove-consists-of-36-pecan-trees-what-was-the-161752.html</t>
  </si>
  <si>
    <t>https://gmatclub.com/forum/the-number-of-antelope-in-a-certain-herd-increases-every-99810.html</t>
  </si>
  <si>
    <t>https://gmatclub.com/forum/while-mel-is-on-disability-leave-his-employer-pays-him-a-monthly-disa-269033.html</t>
  </si>
  <si>
    <t>https://gmatclub.com/forum/if-a-certain-charity-collected-a-total-of-360-books-videos-130772.html</t>
  </si>
  <si>
    <t>https://gmatclub.com/forum/if-the-consumer-price-index-for-a-sample-of-goods-and-services-purchas-208447.html</t>
  </si>
  <si>
    <t>https://gmatclub.com/forum/a-certain-ball-was-dropped-from-a-window-8-meters-above-a-sidewalk-on-209106.html</t>
  </si>
  <si>
    <t>https://gmatclub.com/forum/in-1980-john-s-salary-was-15-000-a-year-and-don-s-salary-131102.html</t>
  </si>
  <si>
    <t>https://gmatclub.com/forum/the-purchase-price-of-beth-s-new-car-including-the-sales-tax-is-280411.html</t>
  </si>
  <si>
    <t>https://gmatclub.com/forum/there-were-36-000-hardback-copies-of-a-certain-novel-sold-129975.html</t>
  </si>
  <si>
    <t>https://gmatclub.com/forum/a-merchant-made-a-gross-profit-of-40-from-the-sale-of-a-vase-if-this-280217.html</t>
  </si>
  <si>
    <t>https://gmatclub.com/forum/before-play-offs-a-certain-team-had-won-80-percent-of-its-130401.html</t>
  </si>
  <si>
    <t>https://gmatclub.com/forum/when-car-x-pulled-into-a-service-station-its-gasoline-280401.html</t>
  </si>
  <si>
    <t>https://gmatclub.com/forum/yesterday-diana-spent-a-total-of-240-minutes-attending-a-100608.html</t>
  </si>
  <si>
    <t>https://gmatclub.com/forum/two-teams-x-and-y-played-against-each-other-in-a-tournament-127748.html</t>
  </si>
  <si>
    <t>https://gmatclub.com/forum/a-group-of-12-people-plan-to-rent-a-van-and-agree-to-share-equally-the-208510.html</t>
  </si>
  <si>
    <t>https://gmatclub.com/forum/harvey-teaches-a-certain-number-of-biology-students-in-94109.html</t>
  </si>
  <si>
    <t>https://gmatclub.com/forum/a-grocer-purchased-a-quantity-of-bananas-at-3-pounds-for-0-50-and-sol-209254.html</t>
  </si>
  <si>
    <t>https://gmatclub.com/forum/the-concentration-of-a-certain-chemical-in-a-full-water-tank-23165.html</t>
  </si>
  <si>
    <t>https://gmatclub.com/forum/in-the-figure-shown-what-is-the-value-of-x-111920.html</t>
  </si>
  <si>
    <t>https://gmatclub.com/forum/the-mass-of-1-cubic-meter-of-a-substance-is-800-kg-under-101839.html</t>
  </si>
  <si>
    <t>https://gmatclub.com/forum/the-figure-above-represents-a-rectangular-garden-bordered-by-a-172169.html</t>
  </si>
  <si>
    <t>https://gmatclub.com/forum/a-solid-cubical-block-has-dimension-as-shown-in-the-figure-and-the-blo-204857.html</t>
  </si>
  <si>
    <t>https://gmatclub.com/forum/for-any-triangle-t-in-the-xy-coordinate-plane-the-center-of-120456.html</t>
  </si>
  <si>
    <t>https://gmatclub.com/forum/the-three-squares-above-share-vertex-a-with-af-fe-and-ae-145510.html</t>
  </si>
  <si>
    <t>https://gmatclub.com/forum/which-of-the-following-lists-a-number-of-points-at-which-a-circle-inte-78840.html</t>
  </si>
  <si>
    <t>https://gmatclub.com/forum/in-the-figure-shown-what-is-the-are-of-the-triangular-162366.html</t>
  </si>
  <si>
    <t>https://gmatclub.com/forum/as-shown-in-the-figure-above-a-thin-conveyor-belt-15-feet-long-is-63501.html</t>
  </si>
  <si>
    <t>https://gmatclub.com/forum/if-n-is-a-positive-integer-and-r-is-the-remainder-when-4-7n-50866.html</t>
  </si>
  <si>
    <t>https://gmatclub.com/forum/in-the-figures-above-if-the-area-of-the-triangle-on-the-right-is-twic-91197.html</t>
  </si>
  <si>
    <t>https://gmatclub.com/forum/which-of-the-following-lists-the-number-of-points-at-which-a-92274.html</t>
  </si>
  <si>
    <t>https://gmatclub.com/forum/in-the-figure-above-a-square-is-inscribed-in-a-circle-if-the-area-of-219344.html</t>
  </si>
  <si>
    <t>https://gmatclub.com/forum/if-the-perimeter-of-square-region-s-and-the-perimeter-of-circular-regi-26871.html</t>
  </si>
  <si>
    <t>https://gmatclub.com/forum/if-the-two-regions-above-have-the-same-area-what-is-the-ratio-of-t-s-85159.html</t>
  </si>
  <si>
    <t>https://gmatclub.com/forum/the-figure-shows-the-top-side-of-a-circular-medallion-made-of-a-circul-101845.html</t>
  </si>
  <si>
    <t>https://gmatclub.com/forum/a-small-rectangular-park-has-a-perimeter-of-560-feet-and-a-91118.html</t>
  </si>
  <si>
    <t>https://gmatclub.com/forum/in-the-figure-above-equilateral-triangle-abc-is-inscribed-in-the-97393.html</t>
  </si>
  <si>
    <t>https://gmatclub.com/forum/the-points-r-t-and-u-lie-on-a-circle-that-has-radius-86376.html</t>
  </si>
  <si>
    <t>https://gmatclub.com/forum/the-volume-of-a-sphere-with-radius-r-is-4-3-pi-r-135109.html</t>
  </si>
  <si>
    <t>https://gmatclub.com/forum/a-square-playground-has-the-same-area-as-a-rectangular-playground-that-207948.html</t>
  </si>
  <si>
    <t>https://gmatclub.com/forum/the-figure-above-is-a-cube-what-is-the-measure-of-angle-beg-126246.html</t>
  </si>
  <si>
    <t>https://gmatclub.com/forum/if-a-is-the-center-of-the-circle-shown-above-see-attachment-83638.html</t>
  </si>
  <si>
    <t>https://gmatclub.com/forum/dan-and-karen-who-live-10-miles-apart-meet-at-a-cafe-that-129974.html</t>
  </si>
  <si>
    <t>https://gmatclub.com/forum/a-rectangular-lot-120-feet-long-by-80-feet-wide-is-to-be-128391.html</t>
  </si>
  <si>
    <t>https://gmatclub.com/forum/is-quadrilateral-pqrs-a-parallelogram-127888.html</t>
  </si>
  <si>
    <t>https://gmatclub.com/forum/a-rectangular-tabletop-consists-of-a-piece-of-laminated-wood-102356.html</t>
  </si>
  <si>
    <t>https://gmatclub.com/forum/what-is-the-length-in-meters-of-a-certain-rectangular-garden-267600.html</t>
  </si>
  <si>
    <t>https://gmatclub.com/forum/a-flat-triangular-cornfield-has-the-dimensions-shown-in-the-figure-abo-88407.html</t>
  </si>
  <si>
    <t>https://gmatclub.com/forum/the-shape-of-a-flower-bed-is-a-combination-of-semicircle-and-13113.html</t>
  </si>
  <si>
    <t>https://gmatclub.com/forum/if-each-side-of-acd-above-has-length-3-and-if-ab-has-length-130360.html</t>
  </si>
  <si>
    <t>https://gmatclub.com/forum/which-of-the-figures-below-can-be-inscribed-in-a-circle-127894.html</t>
  </si>
  <si>
    <t>https://gmatclub.com/forum/the-figure-above-represents-a-rectangular-tank-how-many-cubic-centime-219515.html</t>
  </si>
  <si>
    <t>https://gmatclub.com/forum/the-figure-above-represents-a-square-garden-that-is-divided-100527.html</t>
  </si>
  <si>
    <t>https://gmatclub.com/forum/in-the-figure-above-the-perimeter-of-mnp-is-how-much-greater-than-th-272729.html</t>
  </si>
  <si>
    <t>https://gmatclub.com/forum/a-manufacturer-conducted-a-survey-to-determine-how-many-peop-106092.html</t>
  </si>
  <si>
    <t>https://gmatclub.com/forum/when-1-000-children-were-inoculated-with-a-certain-vaccine-54472.html</t>
  </si>
  <si>
    <t>https://gmatclub.com/forum/of-the-4-800-voters-who-voted-for-or-against-resolution-k-81246.html</t>
  </si>
  <si>
    <t>https://gmatclub.com/forum/of-the-20-people-who-each-purchased-2-tickets-to-a-concert-233955.html</t>
  </si>
  <si>
    <t>https://gmatclub.com/forum/for-what-percent-of-those-tested-for-a-certain-infection-145310.html</t>
  </si>
  <si>
    <t>https://gmatclub.com/forum/of-the-800-sweaters-in-a-certain-store-150-are-red-how-75446.html</t>
  </si>
  <si>
    <t>https://gmatclub.com/forum/at-a-two-day-seminar-90-percent-of-those-registered-attende-24636.html</t>
  </si>
  <si>
    <t>https://gmatclub.com/forum/of-the-students-who-eat-in-a-certain-cafeteria-each-student-28820.html</t>
  </si>
  <si>
    <t>https://gmatclub.com/forum/in-a-poll-400-users-were-asked-why-they-revisited-a-certain-website-267088.html</t>
  </si>
  <si>
    <t>https://gmatclub.com/forum/for-what-percent-of-those-tested-for-a-certain-infection-was-63312.html</t>
  </si>
  <si>
    <t>https://gmatclub.com/forum/what-is-the-number-of-integers-that-are-common-to-both-set-s-127889.html</t>
  </si>
  <si>
    <t>https://gmatclub.com/forum/in-a-survey-of-a-certain-locality-it-was-found-that-80-of-176601.html</t>
  </si>
  <si>
    <t>https://gmatclub.com/forum/in-a-marketing-survey-for-products-a-b-and-c-1-000-people-were-aske-209109.html</t>
  </si>
  <si>
    <t>https://gmatclub.com/forum/in-the-xy-plane-what-is-the-y-intercept-of-line-l-90901.html</t>
  </si>
  <si>
    <t>https://gmatclub.com/forum/if-x-and-y-are-points-on-the-number-line-what-is-the-value-55744.html</t>
  </si>
  <si>
    <t>https://gmatclub.com/forum/in-the-xy-plane-line-k-has-a-positive-slope-and-and-100739.html</t>
  </si>
  <si>
    <t>https://gmatclub.com/forum/lines-n-and-p-lie-in-the-xy-plane-is-the-slope-of-the-line-30553.html</t>
  </si>
  <si>
    <t>https://gmatclub.com/forum/in-the-rectangular-co-ordinate-system-shown-does-the-line-k-67693.html</t>
  </si>
  <si>
    <t>https://gmatclub.com/forum/in-the-xy-plane-the-line-k-passes-through-the-origin-and-th-98041.html</t>
  </si>
  <si>
    <t>https://gmatclub.com/forum/lines-n-and-p-lie-in-the-xy-plane-is-the-slope-of-line-n-127999.html</t>
  </si>
  <si>
    <t>https://gmatclub.com/forum/in-the-rectangular-coordinate-system-shown-above-does-the-90635.html</t>
  </si>
  <si>
    <t>https://gmatclub.com/forum/in-the-xy-plane-at-what-points-does-the-graph-of-y-88398.html</t>
  </si>
  <si>
    <t>https://gmatclub.com/forum/in-the-rectangular-co-ordinate-system-shown-does-the-line-k-intersect-50690.html</t>
  </si>
  <si>
    <t>https://gmatclub.com/forum/on-the-number-line-the-distance-between-point-a-and-point-c-is-5-and-65545.html</t>
  </si>
  <si>
    <t>Others</t>
  </si>
  <si>
    <t>https://gmatclub.com/forum/a-certain-circular-area-has-its-center-at-point-p-and-has-79435.html</t>
  </si>
  <si>
    <t>https://gmatclub.com/forum/in-the-xy-plane-at-what-two-points-does-the-graph-of-71492.html</t>
  </si>
  <si>
    <t>https://gmatclub.com/forum/points-l-m-and-n-have-xy-coordinates-2-0-8-12-and-132545.html</t>
  </si>
  <si>
    <t>https://gmatclub.com/forum/in-the-xy-plane-line-k-passes-through-the-point-1-1-and-line-m-95664.html</t>
  </si>
  <si>
    <t>https://gmatclub.com/forum/in-the-xy-plane-at-what-points-does-the-graph-of-89322.html</t>
  </si>
  <si>
    <t>https://gmatclub.com/forum/in-the-xy-plane-the-point-2-3-is-the-centre-of-a-circle-the-point-210217.html</t>
  </si>
  <si>
    <t>https://gmatclub.com/forum/in-the-rectangular-coordinate-system-above-the-area-of-triangular-80659.html</t>
  </si>
  <si>
    <t>https://gmatclub.com/forum/all-points-x-y-that-lie-below-the-line-l-shown-above-85275.html</t>
  </si>
  <si>
    <t>https://gmatclub.com/forum/in-the-xy-plane-does-the-point-a-b-lie-above-the-line-y-x-131286.html</t>
  </si>
  <si>
    <t>https://gmatclub.com/forum/what-are-the-coordinates-of-point-b-in-the-xy-plane-above-208845.html</t>
  </si>
  <si>
    <t>https://gmatclub.com/forum/in-the-xy-plane-line-a-and-line-b-have-the-same-slope-if-the-y-inter-131284.html</t>
  </si>
  <si>
    <t>https://gmatclub.com/forum/lines-p-q-and-r-are-parallel-to-each-other-is-the-slope-ok-140833.html</t>
  </si>
  <si>
    <t>https://gmatclub.com/forum/in-the-rectular-coordinate-system-shown-above-does-the-line-112729.html</t>
  </si>
  <si>
    <t>https://gmatclub.com/forum/a-company-plans-to-assign-identification-numbers-to-its-empl-69248.html</t>
  </si>
  <si>
    <t>https://gmatclub.com/forum/from-a-group-of-21-astronauts-that-includes-12-people-with-136299.html</t>
  </si>
  <si>
    <t>https://gmatclub.com/forum/a-certain-basket-contains-10-apples-7-of-which-are-red-and-108199.html</t>
  </si>
  <si>
    <t>https://gmatclub.com/forum/if-there-are-4-pairs-of-twins-and-a-committee-will-be-136534.html</t>
  </si>
  <si>
    <t>https://gmatclub.com/forum/a-committee-of-3-people-is-to-be-chosen-from-four-married-94068.html</t>
  </si>
  <si>
    <t>https://gmatclub.com/forum/all-of-the-stocks-on-the-over-the-counter-market-are-designated-by-eit-126630.html</t>
  </si>
  <si>
    <t>https://gmatclub.com/forum/a-company-that-ships-boxes-to-a-total-of-12-distribution-121524.html</t>
  </si>
  <si>
    <t>https://gmatclub.com/forum/a-3-digit-positive-integer-consists-of-non-zero-digits-if-118961.html</t>
  </si>
  <si>
    <t>https://gmatclub.com/forum/a-certain-office-supply-store-stocks-2-sizes-of-self-stick-92842.html</t>
  </si>
  <si>
    <t>https://gmatclub.com/forum/a-firm-has-4-senior-partners-and-6-junior-partners-how-many-106010.html</t>
  </si>
  <si>
    <t>https://gmatclub.com/forum/an-automobile-manufacturer-offers-a-station-wagon-with-eithe-154971.html</t>
  </si>
  <si>
    <t>https://gmatclub.com/forum/if-a-code-word-is-defined-to-be-a-sequence-of-different-126652.html</t>
  </si>
  <si>
    <t>https://gmatclub.com/forum/the-probability-that-a-visitor-at-the-mall-buys-a-pack-of-candy-is-111838.html</t>
  </si>
  <si>
    <t>https://gmatclub.com/forum/from-a-bag-containing-12-identical-blue-balls-y-identical-28090.html</t>
  </si>
  <si>
    <t>https://gmatclub.com/forum/in-the-graduating-class-of-a-certain-college-48-percent-of-129382.html</t>
  </si>
  <si>
    <t>https://gmatclub.com/forum/a-basket-contains-5-apples-of-which-1-is-spoiled-and-the-rest-are-76196.html</t>
  </si>
  <si>
    <t>https://gmatclub.com/forum/each-of-the-25-balls-in-a-certain-box-is-either-red-blue-91882.html</t>
  </si>
  <si>
    <t>https://gmatclub.com/forum/if-a-coin-has-an-equal-probability-of-landing-heads-up-or-57629.html</t>
  </si>
  <si>
    <t>https://gmatclub.com/forum/a-magician-has-five-animals-in-his-magic-hat-3-doves-and-140229.html</t>
  </si>
  <si>
    <t>https://gmatclub.com/forum/if-two-of-the-four-expressions-x-y-x-5y-x-y-and-5x-y-are-chosen-at-92727.html</t>
  </si>
  <si>
    <t>https://gmatclub.com/forum/a-string-of-10-light-bulbs-is-wired-in-such-a-way-that-if-131205.html</t>
  </si>
  <si>
    <t>https://gmatclub.com/forum/on-his-drive-to-work-leo-listens-to-one-of-three-radio-stat-104659.html</t>
  </si>
  <si>
    <t>https://gmatclub.com/forum/a-box-contains-10-light-bulbs-fewer-than-half-of-which-are-defective-99940.html</t>
  </si>
  <si>
    <t>https://gmatclub.com/forum/two-thirds-of-the-roads-from-a-to-b-are-at-least-5-miles-110059.html</t>
  </si>
  <si>
    <t>https://gmatclub.com/forum/red-rosebushes-probability-99822.html</t>
  </si>
  <si>
    <t>https://gmatclub.com/forum/a-contest-will-contain-n-questions-each-of-which-is-to-be-104124.html</t>
  </si>
  <si>
    <t>https://gmatclub.com/forum/if-the-operation-is-one-of-the-four-arithmetic-operations-53124.html</t>
  </si>
  <si>
    <t>https://gmatclub.com/forum/for-which-of-the-following-functions-f-is-f-x-f-1-x-for-all-x-85751.html</t>
  </si>
  <si>
    <t>https://gmatclub.com/forum/in-the-sequence-of-positive-numbers-x1-x2-x3-what-is-the-value-96206.html</t>
  </si>
  <si>
    <t>https://gmatclub.com/forum/if-each-term-in-the-sum-a1-a2-a3-an-is-either-7-or-92728.html</t>
  </si>
  <si>
    <t>https://gmatclub.com/forum/in-a-sequence-1-2-4-8-16-32-each-term-after-the-first-is-twi-106322.html</t>
  </si>
  <si>
    <t>https://gmatclub.com/forum/the-sequence-a1-a2-a3-an-of-n-integers-is-such-that-76926.html</t>
  </si>
  <si>
    <t>https://gmatclub.com/forum/in-the-sequence-above-each-term-after-221738.html</t>
  </si>
  <si>
    <t>https://gmatclub.com/forum/is-the-positive-integer-n-a-perfect-square-82327.html</t>
  </si>
  <si>
    <t>https://gmatclub.com/forum/the-sequence-a-1-a-2-a-n-is-such-that-128489.html</t>
  </si>
  <si>
    <t>https://gmatclub.com/forum/if-a1-a2-a3-an-is-a-sequence-such-that-an-2n-129753.html</t>
  </si>
  <si>
    <t>https://gmatclub.com/forum/each-of-the-following-equations-has-at-least-one-solution-except-94119.html</t>
  </si>
  <si>
    <t>https://gmatclub.com/forum/in-the-sequence-1-2-4-8-16-32-each-term-after-the-104175.html</t>
  </si>
  <si>
    <t>https://gmatclub.com/forum/in-the-sequence-of-non-zero-numbers-t1-t2-t3-tn-67070.html</t>
  </si>
  <si>
    <t>https://gmatclub.com/forum/in-a-certain-sequence-the-term-x-n-is-given-by-the-formula-88224.html</t>
  </si>
  <si>
    <t>https://gmatclub.com/forum/if-line-l-in-the-xy-coordinate-plane-has-a-positive-slope-142045.html</t>
  </si>
  <si>
    <t>https://gmatclub.com/forum/in-a-stack-of-boards-at-a-lumber-yard-the-20th-board-38473.html</t>
  </si>
  <si>
    <t>https://gmatclub.com/forum/nathan-took-out-a-student-loan-for-1200-at-10-percent-annual-interest-210623.html</t>
  </si>
  <si>
    <t>https://gmatclub.com/forum/a-certain-library-assesses-fines-for-overdue-books-as-follow-92821.html</t>
  </si>
  <si>
    <t>https://gmatclub.com/forum/for-each-country-listed-in-the-left-column-of-the-table-the-number-in-266358.html</t>
  </si>
  <si>
    <t>https://gmatclub.com/forum/a-certain-taxi-fare-consists-of-an-initial-charge-of-1-25-and-an-addi-279055.html</t>
  </si>
  <si>
    <t>https://gmatclub.com/forum/the-temperature-of-a-certain-cup-of-coffee-10-minutes-after-it-was-pou-98165.html</t>
  </si>
  <si>
    <t>https://gmatclub.com/forum/at-a-certain-theater-the-cost-of-each-adult-s-ticket-is-5-and-cost-69183.html</t>
  </si>
  <si>
    <t>https://gmatclub.com/forum/on-a-certain-sight-seeing-tour-the-ratio-of-the-number-of-68645.html</t>
  </si>
  <si>
    <t>https://gmatclub.com/forum/in-a-sample-of-college-students-40-percent-are-third-year-students-an-24909.html</t>
  </si>
  <si>
    <t>https://gmatclub.com/forum/a-certain-company-has-records-stored-with-a-record-storage-88377.html</t>
  </si>
  <si>
    <t>https://gmatclub.com/forum/if-a-town-of-25-000-people-is-growing-at-a-rate-of-approx-1-per-year-212768.html</t>
  </si>
  <si>
    <t>https://gmatclub.com/forum/if-s-x-y-2-and-t-x-y-2-what-is-the-value-of-2-s-280941.html</t>
  </si>
  <si>
    <t>https://gmatclub.com/forum/if-r-and-t-are-positive-integers-what-is-the-value-of-t-126414.html</t>
  </si>
  <si>
    <t>https://gmatclub.com/forum/if-xy-does-not-equal-0-what-is-the-value-of-x-2-3-y-4-x-103184.html</t>
  </si>
  <si>
    <t>https://gmatclub.com/forum/the-value-of-10-8-10-2-10-7-10-3-is-closest-to-which-of-95082.html</t>
  </si>
  <si>
    <t>https://gmatclub.com/forum/2-99058.html</t>
  </si>
  <si>
    <t>https://gmatclub.com/forum/what-is-the-value-of-integer-n-if-16-10-n-221887.html</t>
  </si>
  <si>
    <t>https://gmatclub.com/forum/root-9-root-80-root-9-root-79493.html</t>
  </si>
  <si>
    <t>https://gmatclub.com/forum/of-the-following-integers-which-is-the-closest-approximation-to-75484.html</t>
  </si>
  <si>
    <t>https://gmatclub.com/forum/1-4-t15-126232.html</t>
  </si>
  <si>
    <t>https://gmatclub.com/forum/of-the-paintings-that-a-certain-artist-created-last-year-the-number-282961.html</t>
  </si>
  <si>
    <t>https://gmatclub.com/forum/from-may-1-to-may-30-in-the-same-year-the-balance-in-a-checking-accou-64989.html</t>
  </si>
  <si>
    <t>https://gmatclub.com/forum/stores-l-and-m-each-sell-a-certain-product-at-a-different-regular-pric-100187.html</t>
  </si>
  <si>
    <t>https://gmatclub.com/forum/of-the-following-integers-which-is-the-closest-approximation-94222.html</t>
  </si>
  <si>
    <t>https://gmatclub.com/forum/if-x-2-y-2-what-is-the-value-of-x-y-221886.html</t>
  </si>
  <si>
    <t>https://gmatclub.com/forum/patricia-has-several-coins-each-of-which-is-worth-either-5-cents-or-282960.html</t>
  </si>
  <si>
    <t>https://gmatclub.com/forum/beth-has-a-collection-of-8-boxes-of-clothing-for-a-charity-and-the-av-222117.html</t>
  </si>
  <si>
    <t>https://gmatclub.com/forum/if-x-y-1-which-of-the-following-must-be-true-222118.html</t>
  </si>
  <si>
    <t>https://gmatclub.com/forum/what-is-the-value-of-x-100526.html</t>
  </si>
  <si>
    <t>https://gmatclub.com/forum/if-x-0-is-x-2-x-88687.html</t>
  </si>
  <si>
    <t>https://gmatclub.com/forum/if-y-x-is-x-2-y-2-1-y-0-2-x-280491.html</t>
  </si>
  <si>
    <t>https://gmatclub.com/forum/is-3x-211833.html</t>
  </si>
  <si>
    <t>https://gmatclub.com/forum/a-circular-jogging-track-forms-the-edge-of-a-circular-lake-that-has-a-207302.html</t>
  </si>
  <si>
    <t>https://gmatclub.com/forum/is-x-0-05-1-x-3-40-2-x-is-greater-than-3-percent-of-267604.html</t>
  </si>
  <si>
    <t>https://gmatclub.com/forum/what-digit-does-t-represent-in-the-decimal-0-t73-1-t-5-2-0-t7-266576.html</t>
  </si>
  <si>
    <t>https://gmatclub.com/forum/which-of-the-following-cannot-be-the-least-common-multiple-of-two-posi-181173.html</t>
  </si>
  <si>
    <t>https://gmatclub.com/forum/the-sum-of-positive-integers-x-and-y-is-77-what-is-the-126705.html</t>
  </si>
  <si>
    <t>https://gmatclub.com/forum/the-sum-of-the-first-50-positive-even-integers-is-2550-what-83455.html</t>
  </si>
  <si>
    <t>https://gmatclub.com/forum/if-a-equals-the-sum-of-the-even-integers-from-2-to-20-inclusive-and-44130.html</t>
  </si>
  <si>
    <t>https://gmatclub.com/forum/how-many-marbles-does-doug-have-238084.html</t>
  </si>
  <si>
    <t>https://gmatclub.com/forum/if-r-and-s-are-positive-integers-is-r-s-an-integer-86654.html</t>
  </si>
  <si>
    <t>https://gmatclub.com/forum/for-any-positive-integer-n-the-length-of-n-is-defined-as-th-90320.html</t>
  </si>
  <si>
    <t>https://gmatclub.com/forum/is-the-integer-x-divisible-by-60055.html</t>
  </si>
  <si>
    <t>https://gmatclub.com/forum/what-is-the-greatest-common-divisor-of-positive-integers-m-a-87939.html</t>
  </si>
  <si>
    <t>https://gmatclub.com/forum/what-is-the-greatest-common-divisor-of-positive-integers-m-79412.html</t>
  </si>
  <si>
    <t>https://gmatclub.com/forum/if-a-and-b-are-positive-integers-what-is-the-value-of-a-b-23905.html</t>
  </si>
  <si>
    <t>https://gmatclub.com/forum/if-x-is-a-positive-integer-and-x-30-what-is-the-value-of-x-280553.html</t>
  </si>
  <si>
    <t>https://gmatclub.com/forum/what-is-the-hundreds-digit-of-integer-n-238094.html</t>
  </si>
  <si>
    <t>https://gmatclub.com/forum/at-a-speed-of-50-miles-per-hour-a-certain-car-uses-1-gallon-of-101581.html</t>
  </si>
  <si>
    <t>https://gmatclub.com/forum/the-table-above-gives-the-number-of-calories-and-grams-of-129998.html</t>
  </si>
  <si>
    <t>https://gmatclub.com/forum/the-table-above-gives-the-number-of-calories-and-grams-of-pr-43310.html</t>
  </si>
  <si>
    <t>https://gmatclub.com/forum/each-machine-of-type-a-has-3-steel-parts-and-2-chrome-parts-110890.html</t>
  </si>
  <si>
    <t>https://gmatclub.com/forum/a-factory-that-employs-1000-assembly-line-workers-pays-each-86477.html</t>
  </si>
  <si>
    <t>https://gmatclub.com/forum/the-average-arithmetic-mean-cost-per-book-for-the-12-books-on-a-cert-226353.html</t>
  </si>
  <si>
    <t>https://gmatclub.com/forum/if-the-perimeter-of-square-region-s-and-the-perimeter-of-rec-127004.html</t>
  </si>
  <si>
    <t>https://gmatclub.com/forum/a-grocer-stacked-oranges-in-a-pile-the-bottom-layer-was-66965.html</t>
  </si>
  <si>
    <t>https://gmatclub.com/forum/if-s-and-t-are-two-different-numbers-on-the-number-line-is-s-t-93372.html</t>
  </si>
  <si>
    <t>https://gmatclub.com/forum/a-certain-circular-area-has-its-center-at-point-p-and-has-101485.html</t>
  </si>
  <si>
    <t>https://gmatclub.com/forum/in-a-certain-animal-population-for-each-of-the-first-3-mont-69115.html</t>
  </si>
  <si>
    <t>https://gmatclub.com/forum/of-200-people-surveyed-80-percent-own-a-cellular-phone-and-45-percen-222172.html</t>
  </si>
  <si>
    <t>https://gmatclub.com/forum/kth-term-of-a-certain-sequence-is-given-by-223990.html</t>
  </si>
  <si>
    <t>https://gmatclub.com/forum/if-each-term-in-the-sum-a1-a2-a3-an-is-either-7-or-77-and-the-sum-93974.html</t>
  </si>
  <si>
    <t>https://gmatclub.com/forum/sofia-will-attend-a-sequence-of-daily-training-sessions-for-her-job-o-221808.html</t>
  </si>
  <si>
    <t>https://gmatclub.com/forum/if-the-operation-is-one-of-the-four-arithmetic-operations-93966.html</t>
  </si>
  <si>
    <t>https://gmatclub.com/forum/if-the-operation-is-one-of-the-four-arithmetic-operations-101283.html</t>
  </si>
  <si>
    <t>https://gmatclub.com/forum/if-denotes-one-of-two-arithmetic-operations-addition-or-50178.html</t>
  </si>
  <si>
    <t>https://gmatclub.com/forum/the-operation-represents-either-addition-subtraction-or-89562.html</t>
  </si>
  <si>
    <t>https://gmatclub.com/forum/in-1980-approximately-what-fraction-of-the-cost-to-the-consumer-for-130361.html</t>
  </si>
  <si>
    <t>https://gmatclub.com/forum/if-x-is-positive-which-of-the-following-could-be-the-correct-ordering-104082.html</t>
  </si>
  <si>
    <t>https://gmatclub.com/forum/if-x-is-positive-which-of-the-following-could-be-correct-ordering-of-71070.html</t>
  </si>
  <si>
    <t>https://gmatclub.com/forum/if-x-y-2-z-4-which-of-the-following-statements-could-be-100465.html</t>
  </si>
  <si>
    <t>https://gmatclub.com/forum/if-a-and-b-are-positive-integers-such-that-a-b-and-a-b-are-88108.html</t>
  </si>
  <si>
    <t>https://gmatclub.com/forum/three-people-took-gmat-practice-tests-in-which-the-minimum-a-166565.html</t>
  </si>
  <si>
    <t>https://gmatclub.com/forum/last-month-15-homes-were-sold-in-town-x-the-average-arithmetic-mean-128477.html</t>
  </si>
  <si>
    <t>https://gmatclub.com/forum/x-n-x-n-2-for-any-integer-n-is-it-true-that-x-191922.html</t>
  </si>
  <si>
    <t>https://gmatclub.com/forum/n-and-m-are-each-3-digit-integers-each-of-the-numbers-135452.html</t>
  </si>
  <si>
    <t>https://gmatclub.com/forum/a-game-is-played-with-a-six-sided-regularly-numbered-fair-die-a-play-211066.html</t>
  </si>
  <si>
    <t>https://gmatclub.com/forum/if-x-is-a-positive-integer-what-is-the-value-of-x-121669.html</t>
  </si>
  <si>
    <t>https://gmatclub.com/forum/if-a-2b-2c-3-4500-is-b-c-140842.html</t>
  </si>
  <si>
    <t>https://gmatclub.com/forum/linda-put-an-amount-of-money-into-each-of-two-new-71075.html</t>
  </si>
  <si>
    <t>https://gmatclub.com/forum/grace-makes-an-initial-deposit-of-x-dollars-into-a-savings-a-123186.html</t>
  </si>
  <si>
    <t>https://gmatclub.com/forum/an-investor-opened-a-money-market-account-with-a-single-deposit-of-88552.html</t>
  </si>
  <si>
    <t>https://gmatclub.com/forum/louie-takes-out-a-three-month-loan-of-1000-the-lender-charges-him-123183.html</t>
  </si>
  <si>
    <t>https://gmatclub.com/forum/clorination-is-used-in-industry-for-the-purification-of-water-1gm-sol-191041.html</t>
  </si>
  <si>
    <t>https://gmatclub.com/forum/2001-the-closing-price-of-stock-a-and-stock-b-are-the-same-99497.html</t>
  </si>
  <si>
    <t>https://gmatclub.com/forum/fox-jeans-regularly-sell-for-15-a-pair-and-pony-jeans-regularly-sell-88590.html</t>
  </si>
  <si>
    <t>https://gmatclub.com/forum/if-n-is-an-integer-and-x-n-x-n-0-what-is-the-value-of-120185.html</t>
  </si>
  <si>
    <t>https://gmatclub.com/forum/if-y-x-5-x-5-then-y-can-take-how-many-integer-173626.html</t>
  </si>
  <si>
    <t>https://gmatclub.com/forum/is-x-175419.html</t>
  </si>
  <si>
    <t>https://gmatclub.com/forum/what-is-the-product-of-all-the-solutions-of-x-2-4x-7-x-190496.html</t>
  </si>
  <si>
    <t>https://gmatclub.com/forum/if-2x-3y-is-x-negative-94665.html</t>
  </si>
  <si>
    <t>https://gmatclub.com/forum/if-x-y-is-x-y-x-y-1-1-x-0-2-y-30987.html</t>
  </si>
  <si>
    <t>https://gmatclub.com/forum/is-x-4-y-4-z-4-1-x-2-y-2-z-2-2-x-y-z-101358.html</t>
  </si>
  <si>
    <t>https://gmatclub.com/forum/if-x-and-y-are-positive-for-each-z-0-what-is-the-value-of-x-x-y-whe-210384.html</t>
  </si>
  <si>
    <t>https://gmatclub.com/forum/given-a-and-b-are-non-negative-is-a5-b2-137904.html</t>
  </si>
  <si>
    <t>https://gmatclub.com/forum/how-many-integers-less-than-1000-have-no-factors-other-than-99697.html</t>
  </si>
  <si>
    <t>https://gmatclub.com/forum/how-many-odd-integers-are-greater-than-the-integer-x-and-less-than-the-75971.html</t>
  </si>
  <si>
    <t>https://gmatclub.com/forum/if-x-y-and-z-are-integers-and-xy-z-is-an-odd-integer-is-64325.html</t>
  </si>
  <si>
    <t>https://gmatclub.com/forum/if-x-y-and-z-are-integers-and-xy-z-is-an-odd-integer-is-81562.html</t>
  </si>
  <si>
    <t>https://gmatclub.com/forum/if-x-and-y-are-positive-integers-such-that-x-8y-12-what-100138.html</t>
  </si>
  <si>
    <t>https://gmatclub.com/forum/the-participants-in-a-race-consisted-of-3-teams-with-3-runners-on-each-81702.html</t>
  </si>
  <si>
    <t>https://gmatclub.com/forum/if-two-2-digit-positive-integers-have-their-respective-tens-digits-exc-206128.html</t>
  </si>
  <si>
    <t>https://gmatclub.com/forum/if-w-x-y-and-z-are-integers-such-that-w-x-and-y-z-are-64752.html</t>
  </si>
  <si>
    <t>https://gmatclub.com/forum/if-p-and-n-are-positive-integers-and-p-n-what-is-the-rema-93971.html</t>
  </si>
  <si>
    <t>https://gmatclub.com/forum/if-p-is-a-positive-odd-integer-what-is-the-remainder-when-p-128000.html</t>
  </si>
  <si>
    <t>https://gmatclub.com/forum/five-consecutive-positive-integers-are-chosen-at-random-160105.html</t>
  </si>
  <si>
    <t>https://gmatclub.com/forum/if-t-is-a-positive-integer-and-r-is-the-remainder-when-t-2-5t-6-is-div-80784.html</t>
  </si>
  <si>
    <t>https://gmatclub.com/forum/if-t-is-a-positive-integer-and-r-is-the-remainder-when-t-128031.html</t>
  </si>
  <si>
    <t>https://gmatclub.com/forum/a-hiker-walking-at-a-constant-rate-of-4-miles-per-hour-is-pa-104534.html</t>
  </si>
  <si>
    <t>https://gmatclub.com/forum/during-a-40-mile-trip-mara-travelled-at-an-ave-speed-of-x-39181.html</t>
  </si>
  <si>
    <t>https://gmatclub.com/forum/a-certain-car-averages-25-miles-per-gallon-when-driving-in-98942.html</t>
  </si>
  <si>
    <t>https://gmatclub.com/forum/if-it-took-carlos-1-2-hour-to-cycle-from-his-house-to-the-library-yest-129287.html</t>
  </si>
  <si>
    <t>https://gmatclub.com/forum/jerry-and-jim-run-a-race-of-2000-m-first-jerry-gives-jim-122757.html</t>
  </si>
  <si>
    <t>https://gmatclub.com/forum/a-car-traveling-at-a-certain-constant-speed-takes-2-seconds-126658.html</t>
  </si>
  <si>
    <t>https://gmatclub.com/forum/one-kilogram-of-a-certain-coffee-blend-consists-of-x-101907.html</t>
  </si>
  <si>
    <t>https://gmatclub.com/forum/machine-m-and-machine-n-working-alone-at-their-constant-rate-175115.html</t>
  </si>
  <si>
    <t>https://gmatclub.com/forum/in-a-certain-bathtub-both-the-hot-and-cold-water-fixtures-91972.html</t>
  </si>
  <si>
    <t>https://gmatclub.com/forum/if-12-men-and-16-women-can-do-a-piece-of-work-in-5-days-and-13-men-and-8911.html</t>
  </si>
  <si>
    <t>https://gmatclub.com/forum/running-at-their-respective-constant-rates-machine-x-takes-98599.html</t>
  </si>
  <si>
    <t>https://gmatclub.com/forum/the-sum-of-the-integers-in-list-s-is-the-same-as-the-sum-of-127755.html</t>
  </si>
  <si>
    <t>https://gmatclub.com/forum/set-s-consists-of-five-consecutive-integers-and-set-t-consi-109672.html</t>
  </si>
  <si>
    <t>https://gmatclub.com/forum/the-gmat-is-scored-on-a-scale-of-200-to-800-in-10-point-incr-123613.html</t>
  </si>
  <si>
    <t>https://gmatclub.com/forum/on-jane-s-credit-card-account-the-average-daily-balance-for-106680.html</t>
  </si>
  <si>
    <t>https://gmatclub.com/forum/if-bob-produces-36-or-fewer-items-in-a-week-he-is-paid-x-do-18556.html</t>
  </si>
  <si>
    <t>https://gmatclub.com/forum/if-bob-produces-36-or-fewer-items-in-a-week-he-is-paid-x-dollars-per-69249.html</t>
  </si>
  <si>
    <t>https://gmatclub.com/forum/if-bob-produces-36-or-fewer-in-a-week-he-is-paid-x-dollars-88217.html</t>
  </si>
  <si>
    <t>https://gmatclub.com/forum/pam-owns-an-inventory-of-unopened-packages-of-corn-and-rice-216747.html</t>
  </si>
  <si>
    <t>https://gmatclub.com/forum/at-a-certain-store-each-notepad-costs-x-dollars-and-each-62568.html</t>
  </si>
  <si>
    <t>https://gmatclub.com/forum/store-s-sold-a-total-of-90-copies-of-a-certain-book-during-87662.html</t>
  </si>
  <si>
    <t>https://gmatclub.com/forum/at-a-certain-bookstore-each-notepad-costs-x-dollars-and-104100.html</t>
  </si>
  <si>
    <t>https://gmatclub.com/forum/in-a-certain-bathtub-both-the-cold-water-and-the-hot-water-127878.html</t>
  </si>
  <si>
    <t>https://gmatclub.com/forum/a-certain-diet-program-calls-for-eating-daily-calories-from-126131.html</t>
  </si>
  <si>
    <t>https://gmatclub.com/forum/rita-and-sam-play-the-following-game-with-n-sticks-on-a-130173.html</t>
  </si>
  <si>
    <t>https://gmatclub.com/forum/is-the-measure-of-one-of-the-interior-angles-of-quadrilatera-86156.html</t>
  </si>
  <si>
    <t>https://gmatclub.com/forum/is-the-measure-of-one-of-the-interior-angles-of-127226.html</t>
  </si>
  <si>
    <t>https://gmatclub.com/forum/the-quadrilateral-shown-above-is-a-square-four-circles-are-151708.html</t>
  </si>
  <si>
    <t>https://gmatclub.com/forum/in-the-figure-shown-point-o-is-the-center-of-the-semicircle-89662.html</t>
  </si>
  <si>
    <t>https://gmatclub.com/forum/in-the-figure-shown-point-o-is-the-center-of-the-semicircle-and-b-c-74168.html</t>
  </si>
  <si>
    <t>https://gmatclub.com/forum/an-equilateral-triangle-abc-is-inscribed-in-square-adef-forming-three-67319.html</t>
  </si>
  <si>
    <t>https://gmatclub.com/forum/in-the-figure-shown-the-measure-of-angle-prs-is-how-many-degrees-grea-102829.html</t>
  </si>
  <si>
    <t>https://gmatclub.com/forum/the-shaded-region-in-the-figure-above-represents-a-rectangular-frame-135095.html</t>
  </si>
  <si>
    <t>https://gmatclub.com/forum/in-the-circle-above-pq-is-parallel-to-diameter-or-and-or-has-length-93977.html</t>
  </si>
  <si>
    <t>https://gmatclub.com/forum/the-figure-above-shows-a-streetlight-that-consists-of-a-127893.html</t>
  </si>
  <si>
    <t>https://gmatclub.com/forum/a-square-board-that-has-an-area-of-25-square-inches-is-to-be-110756.html</t>
  </si>
  <si>
    <t>https://gmatclub.com/forum/the-inside-dimensions-of-a-rectangular-wooden-box-are-6-inches-by-8-in-254794.html</t>
  </si>
  <si>
    <t>https://gmatclub.com/forum/of-the-75-houses-in-a-certain-community-48-have-a-patio-60352.html</t>
  </si>
  <si>
    <t>https://gmatclub.com/forum/a-certain-one-day-seminar-consisted-of-a-morning-session-and-86753.html</t>
  </si>
  <si>
    <t>https://gmatclub.com/forum/of-the-1400-college-teachers-surveyed-42-said-they-consid-92076.html</t>
  </si>
  <si>
    <t>https://gmatclub.com/forum/three-interviewers-a-b-and-c-are-interviewing-118918.html</t>
  </si>
  <si>
    <t>https://gmatclub.com/forum/at-least-100-students-at-a-certain-high-school-study-japanes-51523.html</t>
  </si>
  <si>
    <t>https://gmatclub.com/forum/a-survey-was-conducted-to-determine-the-popularity-of-3-food-160584.html</t>
  </si>
  <si>
    <t>https://gmatclub.com/forum/at-least-100-students-at-a-certain-high-school-study-japanes-92305.html</t>
  </si>
  <si>
    <t>https://gmatclub.com/forum/in-the-xy-coordinate-plane-line-a-is-defined-by-the-equation-j-x-y-204785.html</t>
  </si>
  <si>
    <t>https://gmatclub.com/forum/circle-c-and-line-k-lie-in-the-xy-plane-if-circle-c-is-centered-at-th-77047.html</t>
  </si>
  <si>
    <t>https://gmatclub.com/forum/on-the-number-line-shown-is-zero-halfway-between-r-and-s-89015.html</t>
  </si>
  <si>
    <t>https://gmatclub.com/forum/in-the-xy-plane-is-the-slope-of-line-k-equal-to-146084.html</t>
  </si>
  <si>
    <t>https://gmatclub.com/forum/if-ab-0-and-points-a-b-and-b-a-are-in-the-same-quadr-126039.html</t>
  </si>
  <si>
    <t>https://gmatclub.com/forum/in-the-xy-coordinate-plane-line-l-and-line-k-intersect-at-93771.html</t>
  </si>
  <si>
    <t>https://gmatclub.com/forum/if-x-is-a-positive-number-less-than-10-is-z-greater-than-th-22709.html</t>
  </si>
  <si>
    <t>https://gmatclub.com/forum/in-the-xy-coordinate-system-rectangle-abcd-is-inscribed-within-a-circ-111451.html</t>
  </si>
  <si>
    <t>https://gmatclub.com/forum/six-students-are-equally-divided-into-3-groups-then-the-three-groups-68725.html</t>
  </si>
  <si>
    <t>https://gmatclub.com/forum/the-figure-shown-represents-a-board-with-4-rows-of-pegs-and-36668.html</t>
  </si>
  <si>
    <t>https://gmatclub.com/forum/tanya-prepared-4-different-letters-to-be-sent-to-4-different-addresses-85167.html</t>
  </si>
  <si>
    <t>https://gmatclub.com/forum/two-dice-are-tossed-once-the-probability-of-getting-an-even-number-at-126477.html</t>
  </si>
  <si>
    <t>https://gmatclub.com/forum/set-s-consists-of-5-consecutive-integers-and-set-t-consists-37858.html</t>
  </si>
  <si>
    <t>https://gmatclub.com/forum/in-the-sequence-shown-a-n-a-n-1-k-where-2-n-15-and-k-126119.html</t>
  </si>
  <si>
    <t>https://gmatclub.com/forum/each-piglet-in-a-litter-is-fed-exactly-one-half-pound-of-a-mixture-of-82321.html</t>
  </si>
  <si>
    <t>https://gmatclub.com/forum/each-employee-of-company-z-is-an-employee-of-either-division-54083.html</t>
  </si>
  <si>
    <t>https://gmatclub.com/forum/in-may-mrs-lee-s-earnings-were-60-percent-of-the-lee-family-94987.html</t>
  </si>
  <si>
    <t>https://gmatclub.com/forum/is-a-c-a-c-288716.html</t>
  </si>
  <si>
    <t>https://gmatclub.com/forum/if-y-0-what-is-the-value-of-x-81876.html</t>
  </si>
  <si>
    <t>https://gmatclub.com/forum/if-y-0-what-is-the-value-of-x-126369.html</t>
  </si>
  <si>
    <t>https://gmatclub.com/forum/if-zy-xy-0-is-x-z-x-z-101210.html</t>
  </si>
  <si>
    <t>https://gmatclub.com/forum/the-integers-m-and-p-are-such-that-2-m-p-and-m-is-not-a-101360.html</t>
  </si>
  <si>
    <t>https://gmatclub.com/forum/the-integers-m-and-p-are-such-that-2-m-p-and-m-is-not-a-fac-30613.html</t>
  </si>
  <si>
    <t>https://gmatclub.com/forum/if-x-and-y-are-positive-integers-such-that-x-8y-12-what-is-the-101196.html</t>
  </si>
  <si>
    <t>https://gmatclub.com/forum/if-x-and-y-are-positive-integers-such-that-x-8y-12-what-93253.html</t>
  </si>
  <si>
    <t>https://gmatclub.com/forum/in-the-decimal-representation-of-x-where-0-x-1-is-the-99281.html</t>
  </si>
  <si>
    <t>https://gmatclub.com/forum/during-a-trip-on-an-expressway-don-drove-a-total-of-x-miles-33453.html</t>
  </si>
  <si>
    <t>https://gmatclub.com/forum/one-kilogram-of-a-certain-coffee-blend-consists-of-x-129623.html</t>
  </si>
  <si>
    <t>https://gmatclub.com/forum/seventy-percent-of-the-800-students-in-school-t-are-male-at-38122.html</t>
  </si>
  <si>
    <t>https://gmatclub.com/forum/if-m-and-r-are-two-numbers-on-a-number-line-what-is-the-value-of-r-89018.html</t>
  </si>
  <si>
    <t>https://gmatclub.com/forum/in-the-rectangular-coordinate-system-are-the-points-a-79105.html</t>
  </si>
  <si>
    <t>https://gmatclub.com/forum/in-the-figure-above-all-the-marked-angles-are-some-multiple-of-x-258510.html</t>
  </si>
  <si>
    <t>https://gmatclub.com/forum/in-the-figure-above-points-p-and-q-lie-on-the-circle-with-85154.html</t>
  </si>
  <si>
    <t>https://gmatclub.com/forum/tanya-prepared-4-letters-to-be-sent-to-4-different-addresses-for-each-216819.html</t>
  </si>
  <si>
    <t>EP1</t>
  </si>
  <si>
    <t>https://gmatclub.com/forum/the-figure-above-shows-two-entries-indicated-by-m-and-n-in-58715.html</t>
  </si>
  <si>
    <t>EP2</t>
  </si>
  <si>
    <t>https://gmatclub.com/forum/if-n-is-the-sum-of-the-integers-from-203-to-200-inclusive-then-n-235802.html</t>
  </si>
  <si>
    <t>https://gmatclub.com/forum/which-of-the-following-is-closest-to-239941.html</t>
  </si>
  <si>
    <t>https://gmatclub.com/forum/during-a-spring-season-a-certain-lacier-surged-at-the-rate-of-1-mi-212191.html</t>
  </si>
  <si>
    <t>https://gmatclub.com/forum/what-is-the-tenths-digit-of-the-quotient-when-thirty-five-hundredths-283303.html</t>
  </si>
  <si>
    <t>https://gmatclub.com/forum/relative-to-a-group-of-other-airlines-an-airline-s-degree-of-competit-225475.html</t>
  </si>
  <si>
    <t>https://gmatclub.com/forum/temperature-on-the-celsius-scale-c-is-related-224143.html</t>
  </si>
  <si>
    <t>https://gmatclub.com/forum/if-x-is-a-positive-three-digit-integar-what-is-the-tens-digit-of-x-223682.html</t>
  </si>
  <si>
    <t>https://gmatclub.com/forum/what-is-the-hundreds-digit-of-the-integer-z-220631.html</t>
  </si>
  <si>
    <t>https://gmatclub.com/forum/last-month-a-phone-company-charged-220629.html</t>
  </si>
  <si>
    <t>https://gmatclub.com/forum/what-is-the-tens-digit-of-the-positive-integer-n-220561.html</t>
  </si>
  <si>
    <t>https://gmatclub.com/forum/the-table-above-is-a-3-by-3-grid-of-9-numbers-5-of-which-are-given-222888.html</t>
  </si>
  <si>
    <t>https://gmatclub.com/forum/if-a-28-31-b-29-30-and-c-31-33-which-of-the-following-is-true-163558.html</t>
  </si>
  <si>
    <t>https://gmatclub.com/forum/all-boxes-in-a-certain-warehouse-were-arranged-in-stacks-of-12-boxes-220560.html</t>
  </si>
  <si>
    <t>https://gmatclub.com/forum/prof-liu-gave-the-same-quiz-to-the-students-in-her-morning-class-and-218050.html</t>
  </si>
  <si>
    <t>https://gmatclub.com/forum/an-investor-purchased-100-shares-of-stock-x-at-6-1-8-dollars-216295.html</t>
  </si>
  <si>
    <t>https://gmatclub.com/forum/what-is-the-hundreds-digit-if-the-integer-s-231784.html</t>
  </si>
  <si>
    <t>https://gmatclub.com/forum/a-certain-bag-contains-only-red-balls-blue-balls-and-green-175185.html</t>
  </si>
  <si>
    <t>https://gmatclub.com/forum/color-x-ink-is-created-by-blending-red-blue-green-and-yellow-inks-225473.html</t>
  </si>
  <si>
    <t>https://gmatclub.com/forum/the-only-types-of-vehicles-sold-at-a-certain-dealership-last-month-217756.html</t>
  </si>
  <si>
    <t>https://gmatclub.com/forum/which-of-the-following-has-a-decimal-equivalent-that-is-a-161892.html</t>
  </si>
  <si>
    <t>https://gmatclub.com/forum/if-n-is-a-positive-integer-how-many-of-the-ten-digits-from-167272.html</t>
  </si>
  <si>
    <t>https://gmatclub.com/forum/which-of-the-following-fractions-has-a-decimal-equivalent-43983.html</t>
  </si>
  <si>
    <t>https://gmatclub.com/forum/the-ratio-of-the-number-of-women-to-the-number-of-men-to-the-63160.html</t>
  </si>
  <si>
    <t>https://gmatclub.com/forum/if-denotes-the-greatest-integer-less-than-or-equal-to-z-and-162078.html</t>
  </si>
  <si>
    <t>https://gmatclub.com/forum/each-of-the-dinners-served-at-a-banquet-was-either-chicken-or-beef-222241.html</t>
  </si>
  <si>
    <t>https://gmatclub.com/forum/if-the-volume-of-a-tank-is-4-750-cubic-centimeters-what-is-the-volume-220602.html</t>
  </si>
  <si>
    <t>https://gmatclub.com/forum/if-x-0-is-4-x-3-negative-210525.html</t>
  </si>
  <si>
    <t>https://gmatclub.com/forum/what-is-the-value-of-k-208826.html</t>
  </si>
  <si>
    <t>https://gmatclub.com/forum/if-n-10-3-m-33-4-and-m-10-then-n-m-264516.html</t>
  </si>
  <si>
    <t>https://gmatclub.com/forum/if-5-x-5-x-3-124-5-y-what-is-y-in-terms-of-x-109080.html</t>
  </si>
  <si>
    <t>https://gmatclub.com/forum/if-n-is-a-positive-integer-then-2-n-2-2-n-2-is-equal-to-215719.html</t>
  </si>
  <si>
    <t>https://gmatclub.com/forum/which-of-the-following-is-equal-to-216590.html</t>
  </si>
  <si>
    <t>https://gmatclub.com/forum/if-the-unit-digit-of-the-positive-integer-n-is-223495.html</t>
  </si>
  <si>
    <t>https://gmatclub.com/forum/the-age-of-the-earth-is-approximately-1-3-10-17-seconds-and-one-year-187628.html</t>
  </si>
  <si>
    <t>https://gmatclub.com/forum/pat-invested-x-dollars-in-a-fund-that-paid-8-percent-annual-interest-232518.html</t>
  </si>
  <si>
    <t>https://gmatclub.com/forum/a-computer-appliance-dealer-bought-a-computer-at-a-wholesale-price-of-240868.html</t>
  </si>
  <si>
    <t>https://gmatclub.com/forum/if-p-and-q-are-positive-numbers-what-percent-of-p-is-q-212190.html</t>
  </si>
  <si>
    <t>https://gmatclub.com/forum/if-a-loan-of-p-dollars-at-an-interest-rate-of-r-percent-161402.html</t>
  </si>
  <si>
    <t>https://gmatclub.com/forum/a-retailer-bought-a-machine-at-a-wholesale-price-of-90-and-104847.html</t>
  </si>
  <si>
    <t>https://gmatclub.com/forum/a-certain-college-s-enrollment-at-the-beginning-of-222672.html</t>
  </si>
  <si>
    <t>https://gmatclub.com/forum/when-a-certain-shoe-store-reduces-the-price-of-its-best-selling-style-220596.html</t>
  </si>
  <si>
    <t>https://gmatclub.com/forum/how-much-more-interest-will-maria-receive-if-she-invests-1000-for-one-216372.html</t>
  </si>
  <si>
    <t>https://gmatclub.com/forum/at-the-end-of-year-x-automobile-installment-credit-accounte-163009.html</t>
  </si>
  <si>
    <t>https://gmatclub.com/forum/an-electronics-store-purchased-a-cd-player-at-a-wholesale-price-of-216367.html</t>
  </si>
  <si>
    <t>https://gmatclub.com/forum/at-a-certain-factory-10-percent-of-the-staplers-produced-on-163657.html</t>
  </si>
  <si>
    <t>https://gmatclub.com/forum/henry-purchased-three-items-during-a-sale-he-received-a-20-discount-194280.html</t>
  </si>
  <si>
    <t>https://gmatclub.com/forum/the-charge-for-a-single-room-at-hotel-p-is-25-percent-126344.html</t>
  </si>
  <si>
    <t>https://gmatclub.com/forum/enrollment-in-city-college-in-1980-was-83-1-3-percent-of-enrollment-in-32901.html</t>
  </si>
  <si>
    <t>https://gmatclub.com/forum/the-price-of-martha-s-meal-was-10-and-she-left-a-tip-that-was-r-perc-220595.html</t>
  </si>
  <si>
    <t>https://gmatclub.com/forum/last-year-the-price-per-share-of-company-a-s-stock-on-march-31-was-229879.html</t>
  </si>
  <si>
    <t>https://gmatclub.com/forum/stores-x-y-and-z-each-sell-a-certain-item-that-has-a-given-161578.html</t>
  </si>
  <si>
    <t>https://gmatclub.com/forum/last-year-sales-at-company-x-were-10-greater-in-february-than-in-jan-217249.html</t>
  </si>
  <si>
    <t>https://gmatclub.com/forum/if-x-is-positive-what-is-the-value-of-x-265914.html</t>
  </si>
  <si>
    <t>https://gmatclub.com/forum/on-january-1-1994-jill-invested-p-dollars-in-an-account-that-pays-in-251610.html</t>
  </si>
  <si>
    <t>https://gmatclub.com/forum/what-percent-of-10-is-10-percent-of-228449.html</t>
  </si>
  <si>
    <t>https://gmatclub.com/forum/if-b-and-c-are-constants-for-which-the-quadratic-equation-x-2-bx-c-217885.html</t>
  </si>
  <si>
    <t>https://gmatclub.com/forum/the-value-of-16pi-3-1-2-5-1-2-is-most-nearly-equal-to-which-223683.html</t>
  </si>
  <si>
    <t>https://gmatclub.com/forum/in-a-certain-bookstore-30-percent-of-the-books-218606.html</t>
  </si>
  <si>
    <t>https://gmatclub.com/forum/henry-purchased-3-items-during-a-sale-he-received-a-126613.html</t>
  </si>
  <si>
    <t>https://gmatclub.com/forum/dara-ran-on-a-treadmill-that-had-a-readout-indicating-the-time-remaini-216677.html</t>
  </si>
  <si>
    <t>https://gmatclub.com/forum/if-x-and-y-are-positive-is-x-y-221819.html</t>
  </si>
  <si>
    <t>https://gmatclub.com/forum/x-1-4-sv-2-in-the-formula-shown-if-x-s-25-and-v-0-what-is-the-v-274277.html</t>
  </si>
  <si>
    <t>https://gmatclub.com/forum/development-planners-detemined-the-number-of-new-housing-units-needed-200406.html</t>
  </si>
  <si>
    <t>https://gmatclub.com/forum/of-the-numbers-r-s-r-s-r-x-s-and-r-s-which-is-greatest-228923.html</t>
  </si>
  <si>
    <t>https://gmatclub.com/forum/what-is-the-value-of-k-2-k-222653.html</t>
  </si>
  <si>
    <t>https://gmatclub.com/forum/of-the-shares-of-stock-owned-by-a-certain-investor-166607.html</t>
  </si>
  <si>
    <t>https://gmatclub.com/forum/is-st-t-172300.html</t>
  </si>
  <si>
    <t>https://gmatclub.com/forum/if-x-y-6t-and-xy-7t2-what-is-the-value-of-x2-y2-t2-212039.html</t>
  </si>
  <si>
    <t>https://gmatclub.com/forum/for-real-numbers-a-and-b-is-it-true-that-a-b-222649.html</t>
  </si>
  <si>
    <t>https://gmatclub.com/forum/does-xy-1-1-x-y-2-x-1-y-260074.html</t>
  </si>
  <si>
    <t>https://gmatclub.com/forum/if-y-1-is-x-161421.html</t>
  </si>
  <si>
    <t>https://gmatclub.com/forum/if-a-b-c-are-positive-integers-what-is-the-range-of-the-five-numbers-216414.html</t>
  </si>
  <si>
    <t>https://gmatclub.com/forum/let-a-b-c-and-d-be-nonzero-real-numbers-if-the-quadratic-equation-217380.html</t>
  </si>
  <si>
    <t>https://gmatclub.com/forum/if-t-and-x-are-integers-what-is-the-value-of-x-216293.html</t>
  </si>
  <si>
    <t>https://gmatclub.com/forum/if-2-x-4-what-is-the-median-of-the-numbers-0-5-x-163948.html</t>
  </si>
  <si>
    <t>https://gmatclub.com/forum/what-is-the-value-of-x-2-y-161891.html</t>
  </si>
  <si>
    <t>https://gmatclub.com/forum/if-a-b-c-d-and-e-are-integers-and-cde-0-is-d-226501.html</t>
  </si>
  <si>
    <t>https://gmatclub.com/forum/the-value-of-x-is-to-be-randomly-selected-from-the-integers-162148.html</t>
  </si>
  <si>
    <t>https://gmatclub.com/forum/of-the-people-surveyed-last-monday-60-were-homeowners-of-the-people-223681.html</t>
  </si>
  <si>
    <t>https://gmatclub.com/forum/10-225054.html</t>
  </si>
  <si>
    <t>https://gmatclub.com/forum/in-a-certain-housing-development-each-garden-has-the-shape-229682.html</t>
  </si>
  <si>
    <t>https://gmatclub.com/forum/if-x-u-2-v-2-y-2uv-and-z-u-2-v-2-and-if-x-163805.html</t>
  </si>
  <si>
    <t>https://gmatclub.com/forum/if-the-recommended-weight-w-in-pounds-for-a-male-is-given-in-terms-217931.html</t>
  </si>
  <si>
    <t>https://gmatclub.com/forum/the-table-above-shows-the-quantities-and-prices-per-pound-of-three-218593.html</t>
  </si>
  <si>
    <t>https://gmatclub.com/forum/of-120-hotel-rooms-rented-one-night-some-were-suits-rented-for-238302.html</t>
  </si>
  <si>
    <t>https://gmatclub.com/forum/is-x-y-1-x-y-2-x-2-y-210108.html</t>
  </si>
  <si>
    <t>https://gmatclub.com/forum/if-lxl-lyl-and-xy-0-which-of-the-following-must-be-true-212193.html</t>
  </si>
  <si>
    <t>https://gmatclub.com/forum/if-x-0-which-of-the-following-represents-a-positive-number-221743.html</t>
  </si>
  <si>
    <t>https://gmatclub.com/forum/if-x-y-is-x-y-222961.html</t>
  </si>
  <si>
    <t>https://gmatclub.com/forum/if-x-y-and-xy-0-which-of-the-following-must-be-true-164829.html</t>
  </si>
  <si>
    <t>https://gmatclub.com/forum/is-x-215041.html</t>
  </si>
  <si>
    <t>https://gmatclub.com/forum/if-a-b-c-d-are-non-zero-integers-is-a-b-c-d-greater-than-221741.html</t>
  </si>
  <si>
    <t>https://gmatclub.com/forum/if-0-x-2-which-of-the-following-must-be-greatest-172371.html</t>
  </si>
  <si>
    <t>https://gmatclub.com/forum/is-x-y-222669.html</t>
  </si>
  <si>
    <t>https://gmatclub.com/forum/if-x-2y-z-3-is-z-229105.html</t>
  </si>
  <si>
    <t>https://gmatclub.com/forum/if-x-and-y-are-positive-is-x-y-215554.html</t>
  </si>
  <si>
    <t>https://gmatclub.com/forum/if-m-p-s-and-v-are-positive-and-m-p-s-v-which-of-the-following-160298.html</t>
  </si>
  <si>
    <t>https://gmatclub.com/forum/if-x-y-and-z-are-positive-numbers-is-z-between-x-and-y-79223.html</t>
  </si>
  <si>
    <t>https://gmatclub.com/forum/if-4-x-7-and-6-y-3-which-of-the-following-specifies-all-the-107764.html</t>
  </si>
  <si>
    <t>https://gmatclub.com/forum/if-x-x-2-which-of-the-following-must-be-true-222248.html</t>
  </si>
  <si>
    <t>https://gmatclub.com/forum/what-is-the-value-of-x-1-x-4-2-x-240003.html</t>
  </si>
  <si>
    <t>https://gmatclub.com/forum/if-x-x-2-which-of-the-following-must-be-true-220578.html</t>
  </si>
  <si>
    <t>https://gmatclub.com/forum/if-ab-0-is-a-b-a-b-217927.html</t>
  </si>
  <si>
    <t>https://gmatclub.com/forum/if-x-x-2-which-of-the-following-must-be-true-223599.html</t>
  </si>
  <si>
    <t>https://gmatclub.com/forum/what-is-the-value-of-x-5-x-216011.html</t>
  </si>
  <si>
    <t>https://gmatclub.com/forum/if-s-is-the-sum-of-the-reciprocals-of-the-consecutive-24847.html</t>
  </si>
  <si>
    <t>https://gmatclub.com/forum/is-the-integer-k-equal-to-36-1-k-is-even-and-is-a-multiple-of-269450.html</t>
  </si>
  <si>
    <t>https://gmatclub.com/forum/if-30-10-is-written-as-the-product-of-consecutive-integers-the-larg-161452.html</t>
  </si>
  <si>
    <t>https://gmatclub.com/forum/at-a-souvenir-shop-all-posters-are-priced-equally-and-all-161654.html</t>
  </si>
  <si>
    <t>https://gmatclub.com/forum/is-the-positive-integer-x-divisible-by-each-integer-from-2-through-218528.html</t>
  </si>
  <si>
    <t>https://gmatclub.com/forum/if-k-is-a-positive-integer-and-n-k-k-7k-is-n-divisible-162594.html</t>
  </si>
  <si>
    <t>https://gmatclub.com/forum/how-many-positive-integers-less-than-100-are-neither-multiples-of-2-or-215992.html</t>
  </si>
  <si>
    <t>https://gmatclub.com/forum/if-k-is-a-common-multiple-of-75-98-and-140-which-of-the-161647.html</t>
  </si>
  <si>
    <t>https://gmatclub.com/forum/an-integer-n-between-1-and-99-inclusive-is-to-be-chosen-at-160998.html</t>
  </si>
  <si>
    <t>https://gmatclub.com/forum/if-x-is-the-product-of-the-integers-from-1-to-150-inclusive-161894.html</t>
  </si>
  <si>
    <t>https://gmatclub.com/forum/if-a-b-c-and-d-are-consecutive-even-integers-and-a-b-c-d-the-269669.html</t>
  </si>
  <si>
    <t>https://gmatclub.com/forum/what-is-the-product-of-v-w-and-x-190189.html</t>
  </si>
  <si>
    <t>https://gmatclub.com/forum/what-is-the-hundreds-digit-of-the-integer-x-221740.html</t>
  </si>
  <si>
    <t>https://gmatclub.com/forum/if-y-2-2k-and-y-0-then-1-y-1-y-1-y-1-y-194444.html</t>
  </si>
  <si>
    <t>https://gmatclub.com/forum/if-x-and-y-are-integers-is-x-y-even-271886.html</t>
  </si>
  <si>
    <t>https://gmatclub.com/forum/for-a-certain-pair-of-non-zero-numbers-on-the-number-line-160388.html</t>
  </si>
  <si>
    <t>https://gmatclub.com/forum/what-is-the-value-of-the-two-digit-positive-integer-n-189343.html</t>
  </si>
  <si>
    <t>https://gmatclub.com/forum/when-x-is-multiplied-by-3-the-result-is-18-more-than-the-result-of-222959.html</t>
  </si>
  <si>
    <t>https://gmatclub.com/forum/which-of-the-following-fractions-has-a-decimal-equivalent-that-is-a-te-159322.html</t>
  </si>
  <si>
    <t>https://gmatclub.com/forum/each-of-12-people-chose-an-integer-from-1-to-5-inclusive-did-at-leas-217929.html</t>
  </si>
  <si>
    <t>https://gmatclub.com/forum/if-k-is-a-positive-two-digit-integer-what-is-the-tens-digit-of-k-217769.html</t>
  </si>
  <si>
    <t>https://gmatclub.com/forum/three-points-t-u-and-v-on-the-number-line-have-coordinates-t-u-and-216988.html</t>
  </si>
  <si>
    <t>Got it Correct</t>
  </si>
  <si>
    <t>https://gmatclub.com/forum/the-decimal-d-is-formed-by-writing-in-succession-all-the-pos-160400.html</t>
  </si>
  <si>
    <t>https://gmatclub.com/forum/what-is-the-remainder-when-the-two-digit-positive-integer-x-is-divide-164508.html</t>
  </si>
  <si>
    <t>https://gmatclub.com/forum/a-number-is-said-to-be-prime-saturated-if-the-product-of-all-the-diffe-106511.html</t>
  </si>
  <si>
    <t>https://gmatclub.com/forum/how-many-odd-numbers-between-10-and-175184.html</t>
  </si>
  <si>
    <t>https://gmatclub.com/forum/when-the-positive-integer-k-is-divided-by-the-positive-integ-176237.html</t>
  </si>
  <si>
    <t>https://gmatclub.com/forum/the-integers-r-s-and-t-all-have-the-same-remainder-when-divided-by-265148.html</t>
  </si>
  <si>
    <t>https://gmatclub.com/forum/the-integers-r-s-and-t-all-have-the-same-remainder-when-div-160341.html</t>
  </si>
  <si>
    <t>https://gmatclub.com/forum/if-s-and-t-are-integers-greater-than-1-and-each-is-a-factor-of-the-int-218048.html</t>
  </si>
  <si>
    <t>https://gmatclub.com/forum/if-m-p-and-t-are-distinct-positive-prime-numbers-then-m-3-p-t-217063.html</t>
  </si>
  <si>
    <t>https://gmatclub.com/forum/if-a-b-and-c-are-prime-numbers-do-a-b-and-c-have-a-common-factor-217382.html</t>
  </si>
  <si>
    <t>https://gmatclub.com/forum/what-is-the-remainder-when-2-20-is-divided-by-217907.html</t>
  </si>
  <si>
    <t>https://gmatclub.com/forum/all-the-boxes-in-a-supermarket-are-arranged-in-packs-of-12-boxes-each-217482.html</t>
  </si>
  <si>
    <t>https://gmatclub.com/forum/a-salesperson-travels-weekly-to-a-client-s-office-and-returns-243114.html</t>
  </si>
  <si>
    <t>https://gmatclub.com/forum/a-migrating-bird-flew-across-a-lake-at-an-average-speed-of-18-meters-p-218676.html</t>
  </si>
  <si>
    <t>https://gmatclub.com/forum/mary-passed-a-certain-gas-station-on-a-highway-while-traveli-54913.html</t>
  </si>
  <si>
    <t>https://gmatclub.com/forum/a-certain-train-traveled-from-station-a-to-station-b-was-the-train-s-223744.html</t>
  </si>
  <si>
    <t>https://gmatclub.com/forum/a-car-traveling-at-a-constant-speed-took-1-minute-48-seconds-to-travel-187581.html</t>
  </si>
  <si>
    <t>https://gmatclub.com/forum/on-a-trolley-ride-around-an-amusement-park-a-child-traveler-161594.html</t>
  </si>
  <si>
    <t>https://gmatclub.com/forum/marla-starts-running-around-a-circular-track-at-the-same-129172.html</t>
  </si>
  <si>
    <t>https://gmatclub.com/forum/working-at-constant-rate-pump-x-pumped-out-half-of-the-water-in-a-flo-223089.html</t>
  </si>
  <si>
    <t>https://gmatclub.com/forum/working-alone-at-its-constant-rate-pump-x-pumped-out-1-3-of-the-water-232649.html</t>
  </si>
  <si>
    <t>https://gmatclub.com/forum/is-the-number-of-copies-of-a-certain-manuscript-that-n-machines-of-200461.html</t>
  </si>
  <si>
    <t>https://gmatclub.com/forum/working-at-their-respective-constant-rates-machine-a-makes-100-copies-210646.html</t>
  </si>
  <si>
    <t>https://gmatclub.com/forum/a-pump-started-filling-an-empty-pool-with-water-and-continue-73138.html</t>
  </si>
  <si>
    <t>https://gmatclub.com/forum/machine-m-working-alone-at-its-constant-rate-produces-x-widgets-ever-160399.html</t>
  </si>
  <si>
    <t>https://gmatclub.com/forum/working-alone-at-its-constant-rate-pump-x-pumped-out-of-the-water-216023.html</t>
  </si>
  <si>
    <t>https://gmatclub.com/forum/if-water-is-leaking-from-a-certain-tank-at-a-constant-rate-of-1-200-mi-271168.html</t>
  </si>
  <si>
    <t>https://gmatclub.com/forum/six-machines-at-a-certain-factory-operate-at-the-same-constant-rate-220498.html</t>
  </si>
  <si>
    <t>https://gmatclub.com/forum/working-alone-at-its-constant-rate-machine-k-took-3-hours-to-produce-143317.html</t>
  </si>
  <si>
    <t>https://gmatclub.com/forum/two-machines-y-and-z-work-at-constant-rates-producing-identical-item-218655.html</t>
  </si>
  <si>
    <t>https://gmatclub.com/forum/three-machines-operating-independently-simultaneously-and-161325.html</t>
  </si>
  <si>
    <t>https://gmatclub.com/forum/if-water-is-leaking-from-a-certain-tank-at-a-constant-rate-is-it-leak-218565.html</t>
  </si>
  <si>
    <t>https://gmatclub.com/forum/important-275558.html</t>
  </si>
  <si>
    <t>https://gmatclub.com/forum/a-certain-liquid-leaks-out-of-a-container-at-the-rate-of-k-liters-for-89168.html</t>
  </si>
  <si>
    <t>https://gmatclub.com/forum/the-average-arithmetic-mean-of-4-positive-integers-is-164815.html</t>
  </si>
  <si>
    <t>https://gmatclub.com/forum/is-the-tallest-child-in-class-a-taller-than-the-tallest-child-in-class-251609.html</t>
  </si>
  <si>
    <t>https://gmatclub.com/forum/a-certain-language-school-has-two-classes-for-children-222715.html</t>
  </si>
  <si>
    <t>https://gmatclub.com/forum/hospital-h-conducted-a-survey-of-two-groups-of-patients-who-were-enrol-220594.html</t>
  </si>
  <si>
    <t>https://gmatclub.com/forum/what-is-the-standard-deviation-of-the-values-of-the-20-coins-in-a-220630.html</t>
  </si>
  <si>
    <t>https://gmatclub.com/forum/company-a-has-a-total-of-n-employees-where-n-is-an-odd-integer-and-n-240870.html</t>
  </si>
  <si>
    <t>https://gmatclub.com/forum/what-is-the-sum-of-all-50-numbers-in-a-list-180944.html</t>
  </si>
  <si>
    <t>https://gmatclub.com/forum/what-is-the-average-arithmetic-mean-of-the-first-90-measurements-200428.html</t>
  </si>
  <si>
    <t>https://gmatclub.com/forum/for-four-days-of-work-a-clerk-had-daily-earnings-of-222958.html</t>
  </si>
  <si>
    <t>https://gmatclub.com/forum/if-the-median-of-a-list-of-numbers-is-m-the-first-quartile-218607.html</t>
  </si>
  <si>
    <t>https://gmatclub.com/forum/each-of-the-45-boxes-on-shelf-j-weighs-less-than-each-of-the-100290.html</t>
  </si>
  <si>
    <t>https://gmatclub.com/forum/the-range-for-a-list-of-measurements-equals-the-greatest-measurement-217930.html</t>
  </si>
  <si>
    <t>https://gmatclub.com/forum/each-of-the-4-students-in-a-certain-class-read-several-books-during-234915.html</t>
  </si>
  <si>
    <t>https://gmatclub.com/forum/during-the-first-11-months-of-a-recent-year-a-certain-charitable-orga-175167.html</t>
  </si>
  <si>
    <t>https://gmatclub.com/forum/according-to-the-table-the-median-acreage-managed-by-the-federal-land-223143.html</t>
  </si>
  <si>
    <t>https://gmatclub.com/forum/which-of-the-following-triples-of-numbers-have-the-same-162530.html</t>
  </si>
  <si>
    <t>https://gmatclub.com/forum/quick-sell-outlet-sold-a-total-of-40-televisions-each-of-161596.html</t>
  </si>
  <si>
    <t>https://gmatclub.com/forum/a-store-received-7-crates-of-oranges-what-was-the-standard-161159.html</t>
  </si>
  <si>
    <t>https://gmatclub.com/forum/website-w-receives-orders-for-its-products-every-day-what-161238.html</t>
  </si>
  <si>
    <t>https://gmatclub.com/forum/which-of-the-following-could-be-the-median-of-the-4-integers-listed-ab-86734.html</t>
  </si>
  <si>
    <t>https://gmatclub.com/forum/in-a-marketing-survey-60-people-were-asked-to-rank-three-flavors-of-i-217065.html</t>
  </si>
  <si>
    <t>https://gmatclub.com/forum/a-salesperson-earns-a-weekly-salary-of-600-plus-a-commission-of-1-per-254273.html</t>
  </si>
  <si>
    <t>https://gmatclub.com/forum/a-certain-database-charges-users-a-registration-fee-of-x-dollars-and-236856.html</t>
  </si>
  <si>
    <t>https://gmatclub.com/forum/at-the-grocery-store-all-bags-of-apples-are-priced-equally-and-all-254686.html</t>
  </si>
  <si>
    <t>https://gmatclub.com/forum/esteban-is-in-a-line-at-a-theater-if-he-is-the-25th-person-counting-189967.html</t>
  </si>
  <si>
    <t>https://gmatclub.com/forum/three-people-each-contributed-x-dollars-toward-the-purchase-of-a-car-220822.html</t>
  </si>
  <si>
    <t>https://gmatclub.com/forum/of-the-2-500-tons-of-ore-mined-daily-at-a-quarry-0-4-percent-results-240875.html</t>
  </si>
  <si>
    <t>https://gmatclub.com/forum/at-a-refreshment-stand-each-can-of-soda-sells-for-the-same-price-and-192118.html</t>
  </si>
  <si>
    <t>https://gmatclub.com/forum/for-each-trip-a-taxi-company-charges-a-fixed-fee-of-2-00-plus-215706.html</t>
  </si>
  <si>
    <t>https://gmatclub.com/forum/from-leland-s-gross-pay-of-p-dollars-last-week-t-percent-42484.html</t>
  </si>
  <si>
    <t>https://gmatclub.com/forum/a-certain-company-expects-quarterly-earnings-of-0-80-per-64427.html</t>
  </si>
  <si>
    <t>https://gmatclub.com/forum/the-total-cost-to-pick-apples-at-a-certain-orchard-consists-of-a-fixed-216371.html</t>
  </si>
  <si>
    <t>https://gmatclub.com/forum/machine-m-processes-a-certain-chemical-product-at-a-constant-rate-doe-221742.html</t>
  </si>
  <si>
    <t>https://gmatclub.com/forum/at-a-picnic-there-were-3-times-as-many-adults-as-children-143140.html</t>
  </si>
  <si>
    <t>https://gmatclub.com/forum/there-were-2-apples-and-5-bananas-in-a-basket-after-72617.html</t>
  </si>
  <si>
    <t>https://gmatclub.com/forum/the-cost-c-in-dollars-of-producing-x-units-of-a-certain-commodity-is-217213.html</t>
  </si>
  <si>
    <t>https://gmatclub.com/forum/a-certain-clay-cube-has-volume-64-cubic-inches-if-a-smaller-167230.html</t>
  </si>
  <si>
    <t>https://gmatclub.com/forum/if-a-rectangular-room-measures-10-meters-by-6-meters-by-27351.html</t>
  </si>
  <si>
    <t>https://gmatclub.com/forum/streets-l-m-and-n-are-straight-and-level-and-they-intersect-to-form-247390.html</t>
  </si>
  <si>
    <t>https://gmatclub.com/forum/the-length-of-a-rectangular-floor-is-twice-its-width-the-162595.html</t>
  </si>
  <si>
    <t>https://gmatclub.com/forum/which-of-the-following-inequalities-indicates-the-set-of-all-values-of-d-for-which-the-lengths-of-the-three-sides-of-a-triangle-can-be-3-4-and-d-211915.html</t>
  </si>
  <si>
    <t>https://gmatclub.com/forum/for-a-craft-project-chris-cut-a-circle-out-of-a-square-of-cardboard-240863.html</t>
  </si>
  <si>
    <t>https://gmatclub.com/forum/in-the-figure-below-if-ab-bd-and-the-measure-of-angle-bdc-is-221748.html</t>
  </si>
  <si>
    <t>https://gmatclub.com/forum/the-formula-for-the-surface-of-a-sphere-is-s-4-r-2-two-lead-balls-207612.html</t>
  </si>
  <si>
    <t>https://gmatclub.com/forum/the-figure-above-shows-the-dimensions-of-a-semicircular-cross-section-100337.html</t>
  </si>
  <si>
    <t>https://gmatclub.com/forum/in-the-figure-above-if-mnop-is-a-trapezoid-and-nopr-is-a-pa-160366.html</t>
  </si>
  <si>
    <t>https://gmatclub.com/forum/if-a-rectangular-region-has-perimeter-p-inches-and-area-a-sq-160255.html</t>
  </si>
  <si>
    <t>https://gmatclub.com/forum/on-an-aerial-photograph-the-surface-of-a-pond-appears-as-100605.html</t>
  </si>
  <si>
    <t>https://gmatclub.com/forum/if-the-lengths-of-two-sides-of-a-certain-triangle-are-5-and-10-what-216411.html</t>
  </si>
  <si>
    <t>https://gmatclub.com/forum/a-certain-rectangular-wall-is-12-feet-high-and-8-feet-long-223692.html</t>
  </si>
  <si>
    <t>https://gmatclub.com/forum/the-measurements-obtained-for-the-interior-dimensions-of-a-160295.html</t>
  </si>
  <si>
    <t>https://gmatclub.com/forum/the-figure-above-shows-a-side-view-of-the-insert-and-the-four-componen-222890.html</t>
  </si>
  <si>
    <t>https://gmatclub.com/forum/the-volume-of-a-sphere-with-radius-r-is-4-3-pi-r-3-a-solid-sphere-218680.html</t>
  </si>
  <si>
    <t>https://gmatclub.com/forum/for-the-cube-shown-above-what-is-the-degree-measure-of-pqr-13841.html</t>
  </si>
  <si>
    <t>https://gmatclub.com/forum/which-side-of-triangle-pqr-is-the-longest-215985.html</t>
  </si>
  <si>
    <t>https://gmatclub.com/forum/points-m-and-p-lie-on-square-lnqr-and-lm-lq-what-is-the-162164.html</t>
  </si>
  <si>
    <t>https://gmatclub.com/forum/an-artist-is-painting-a-white-circular-region-on-the-top-surface-of-a-220264.html</t>
  </si>
  <si>
    <t>https://gmatclub.com/forum/the-surface-of-a-mirror-is-composed-of-a-rectangular-piece-that-is-222923.html</t>
  </si>
  <si>
    <t>https://gmatclub.com/forum/in-the-figure-shown-line-segments-qs-and-rt-are-diameters-of-the-circ-104741.html</t>
  </si>
  <si>
    <t>https://gmatclub.com/forum/in-the-figure-above-a-circle-is-tangent-to-a-pair-of-opposite-sides-o-218679.html</t>
  </si>
  <si>
    <t>https://gmatclub.com/forum/the-figure-shows-two-squares-and-the-points-w-x-y-and-z-lie-on-a-224758.html</t>
  </si>
  <si>
    <t>https://gmatclub.com/forum/what-is-the-measure-in-degrees-of-angle-bca-in-quadrilateral-abcd-229303.html</t>
  </si>
  <si>
    <t>https://gmatclub.com/forum/the-square-region-shown-has-been-partitioned-into-5-identical-rectangu-221981.html</t>
  </si>
  <si>
    <t>https://gmatclub.com/forum/for-a-display-identical-cubic-boxes-are-stacked-in-square-160340.html</t>
  </si>
  <si>
    <t>https://gmatclub.com/forum/o-is-the-center-of-the-circle-above-ob-2-and-angle-aob-158101.html</t>
  </si>
  <si>
    <t>https://gmatclub.com/forum/on-an-aerial-photograph-the-surface-of-a-pond-appears-as-28974.html</t>
  </si>
  <si>
    <t>https://gmatclub.com/forum/a-solid-yellow-stripe-is-to-be-painted-in-the-middle-of-a-certain-high-67050.html</t>
  </si>
  <si>
    <t>https://gmatclub.com/forum/circle-1-circle-2-and-circle-3-have-the-same-center-and-have-a-radiu-217490.html</t>
  </si>
  <si>
    <t>https://gmatclub.com/forum/r-s-t-and-u-are-points-on-a-line-and-u-is-the-midpoint-of-line-124346.html</t>
  </si>
  <si>
    <t>https://gmatclub.com/forum/a-rectangular-photograph-is-surrounded-by-a-border-that-is-72686.html</t>
  </si>
  <si>
    <t>https://gmatclub.com/forum/in-the-figure-each-side-of-square-abcd-has-length-1-the-length-of-li-54152.html</t>
  </si>
  <si>
    <t>https://gmatclub.com/forum/the-figure-above-shows-the-inside-dimensions-in-feet-of-a-certain-room-215984.html</t>
  </si>
  <si>
    <t>https://gmatclub.com/forum/if-75-percent-of-the-employees-of-a-certain-company-take-a-winter-222650.html</t>
  </si>
  <si>
    <t>https://gmatclub.com/forum/of-the-20-members-of-a-kitchen-crew-17-can-use-the-meat-cutting-machi-198710.html</t>
  </si>
  <si>
    <t>https://gmatclub.com/forum/last-year-36-houses-in-a-certain-development-had-roof-repairs-and-251066.html</t>
  </si>
  <si>
    <t>https://gmatclub.com/forum/in-a-certain-region-the-number-of-children-who-have-been-34829.html</t>
  </si>
  <si>
    <t>https://gmatclub.com/forum/what-is-the-probability-that-a-student-randomly-selected-from-a-class-13843.html</t>
  </si>
  <si>
    <t>https://gmatclub.com/forum/sets-m-and-n-contain-exactly-m-and-n-elements-respectively-215571.html</t>
  </si>
  <si>
    <t>https://gmatclub.com/forum/of-the-800-students-at-a-certain-college-250-students-live-59400.html</t>
  </si>
  <si>
    <t>https://gmatclub.com/forum/a-survey-was-conducted-to-find-out-how-many-people-in-a-hous-120832.html</t>
  </si>
  <si>
    <t>https://gmatclub.com/forum/a-thin-rectangular-sheet-of-metal-is-6-inches-wide-and-10-inches-long-218595.html</t>
  </si>
  <si>
    <t>https://gmatclub.com/forum/in-the-rectangular-coordinate-system-points-4-0-and-86703.html</t>
  </si>
  <si>
    <t>https://gmatclub.com/forum/right-triangle-abc-is-to-be-drawn-in-the-xy-plane-so-that-88958.html</t>
  </si>
  <si>
    <t>https://gmatclub.com/forum/if-a-and-b-are-nonzero-does-the-point-a-b-lie-in-the-quadrant-ii-of-223680.html</t>
  </si>
  <si>
    <t>https://gmatclub.com/forum/in-the-xy-plane-a-line-has-slope-3-and-x-intercept-3-what-is-the-y-i-220285.html</t>
  </si>
  <si>
    <t>https://gmatclub.com/forum/in-the-xy-coordinate-plane-the-graph-of-y-x-2-kx-6-where-167975.html</t>
  </si>
  <si>
    <t>https://gmatclub.com/forum/which-of-the-following-is-the-equation-of-the-line-in-the-xy-plane-tha-220255.html</t>
  </si>
  <si>
    <t>https://gmatclub.com/forum/does-the-line-with-equation-ax-by-c-where-a-b-and-c-are-real-con-217815.html</t>
  </si>
  <si>
    <t>https://gmatclub.com/forum/the-vertices-of-a-rectangle-in-the-standard-x-y-coordinate-160761.html</t>
  </si>
  <si>
    <t>https://gmatclub.com/forum/does-the-line-with-equation-ax-by-c-where-a-b-and-c-are-real-consta-216412.html</t>
  </si>
  <si>
    <t>https://gmatclub.com/forum/is-a-161310.html</t>
  </si>
  <si>
    <t>https://gmatclub.com/forum/the-figure-shows-the-graph-of-y-x-1-x-1-2-in-the-xy-160785.html</t>
  </si>
  <si>
    <t>https://gmatclub.com/forum/a-circle-with-center-o-and-radius-5-is-shown-in-the-xy-plane-160576.html</t>
  </si>
  <si>
    <t>https://gmatclub.com/forum/a-certain-circle-in-the-xy-plane-has-its-center-at-the-origin-if-p-is-217765.html</t>
  </si>
  <si>
    <t>https://gmatclub.com/forum/if-perpendicular-lines-m-and-n-intersect-at-0-b-in-the-161853.html</t>
  </si>
  <si>
    <t>https://gmatclub.com/forum/of-the-three-digit-positive-integers-whose-three-digits-are-all-different-and-nonzero-how-many-are-odd-integers-greater-than-217298.html</t>
  </si>
  <si>
    <t>https://gmatclub.com/forum/john-has-5-friends-who-want-to-ride-in-his-new-car-that-can-accommodat-224828.html</t>
  </si>
  <si>
    <t>https://gmatclub.com/forum/departments-a-b-and-c-have-10-employees-each-and-department-d-has-222084.html</t>
  </si>
  <si>
    <t>https://gmatclub.com/forum/if-a-3-member-subcommittee-is-to-be-formed-from-a-certain-169627.html</t>
  </si>
  <si>
    <t>https://gmatclub.com/forum/jill-who-lives-in-city-c-plans-to-visit-3-different-cities-m-l-an-223142.html</t>
  </si>
  <si>
    <t>https://gmatclub.com/forum/there-are-11-women-and-9-men-in-a-certain-club-if-the-club-is-to-sele-106507.html</t>
  </si>
  <si>
    <t>https://gmatclub.com/forum/an-analyst-will-recommend-a-combination-of-3-industrial-stocks-217884.html</t>
  </si>
  <si>
    <t>https://gmatclub.com/forum/in-a-meeting-of-3-representatives-from-each-of-6-different-companies-216410.html</t>
  </si>
  <si>
    <t>https://gmatclub.com/forum/a-certain-company-assigns-employees-to-offices-in-such-a-way-58187.html</t>
  </si>
  <si>
    <t>https://gmatclub.com/forum/a-certain-company-assigns-employees-to-offices-in-such-a-way-88936.html</t>
  </si>
  <si>
    <t>https://gmatclub.com/forum/each-participant-in-a-certain-study-was-assigned-a-sequence-94901.html</t>
  </si>
  <si>
    <t>https://gmatclub.com/forum/how-many-4-digit-positive-integers-are-there-in-which-all-4-digits-are-226429.html</t>
  </si>
  <si>
    <t>https://gmatclub.com/forum/a-palindrome-is-a-number-that-reads-the-same-forward-and-bac-161167.html</t>
  </si>
  <si>
    <t>https://gmatclub.com/forum/there-are-8-books-in-a-shelf-that-consist-of-2-paperback-55427.html</t>
  </si>
  <si>
    <t>https://gmatclub.com/forum/each-of-the-digits-7-5-8-9-and-4-is-used-only-one-to-form-160732.html</t>
  </si>
  <si>
    <t>https://gmatclub.com/forum/a-photographer-will-arrange-6-people-of-6-different-heights-86046.html</t>
  </si>
  <si>
    <t>https://gmatclub.com/forum/if-a-certain-coin-is-flipped-the-probability-that-the-coin-will-land-58357.html</t>
  </si>
  <si>
    <t>https://gmatclub.com/forum/a-certain-company-has-255-employees-if-an-employee-is-to-be-selected-220551.html</t>
  </si>
  <si>
    <t>https://gmatclub.com/forum/six-cards-numbered-from-1-to-6-are-placed-in-an-empty-bowl-55311.html</t>
  </si>
  <si>
    <t>https://gmatclub.com/forum/each-of-the-50-students-participating-in-a-workshop-is-either-an-under-217766.html</t>
  </si>
  <si>
    <t>https://gmatclub.com/forum/when-tossed-a-certain-coin-has-equal-probability-of-landing-99282.html</t>
  </si>
  <si>
    <t>https://gmatclub.com/forum/on-a-store-counter-are-exactly-two-boxes-containing-only-purple-marble-198480.html</t>
  </si>
  <si>
    <t>https://gmatclub.com/forum/if-an-integer-is-to-be-randomly-selected-from-set-m-above-58360.html</t>
  </si>
  <si>
    <t>https://gmatclub.com/forum/from-a-group-of-8-volunteers-including-andrew-and-karen-160883.html</t>
  </si>
  <si>
    <t>https://gmatclub.com/forum/ms-barton-has-four-children-you-are-told-correctly-that-she-has-at-110962.html</t>
  </si>
  <si>
    <t>https://gmatclub.com/forum/if-the-probability-that-stock-a-126201.html</t>
  </si>
  <si>
    <t>https://gmatclub.com/forum/the-membership-of-a-committee-consists-of-3-english-teachers-100301.html</t>
  </si>
  <si>
    <t>https://gmatclub.com/forum/from-a-group-of-8-people-including-george-and-nina-3-people-are-217655.html</t>
  </si>
  <si>
    <t>https://gmatclub.com/forum/if-an-integer-n-is-to-be-selected-at-random-from-1-to-100-inclusive-222078.html</t>
  </si>
  <si>
    <t>https://gmatclub.com/forum/a-certain-list-consists-of-21-different-numbers-if-n-is-in-103995.html</t>
  </si>
  <si>
    <t>https://gmatclub.com/forum/the-operation-is-defined-for-all-nonzero-x-and-y-by-x-y-162019.html</t>
  </si>
  <si>
    <t>https://gmatclub.com/forum/the-function-f-is-defined-for-all-nonzero-x-by-the-equation-f-x-x-229311.html</t>
  </si>
  <si>
    <t>https://gmatclub.com/forum/if-denotes-the-least-integer-greater-than-or-equal-to-x-and-180574.html</t>
  </si>
  <si>
    <t>https://gmatclub.com/forum/if-denotes-the-least-integer-greater-than-or-equal-to-x-171746.html</t>
  </si>
  <si>
    <t>https://gmatclub.com/forum/p-is-the-product-indicated-above-of-all-the-numbers-of-the-form-217922.html</t>
  </si>
  <si>
    <t>https://gmatclub.com/forum/if-sequences-s-has-240-terms-what-is-the-239th-term-of-s-160762.html</t>
  </si>
  <si>
    <t>https://gmatclub.com/forum/for-each-positive-integer-n-p-n-is-defined-to-be-the-product-of-217887.html</t>
  </si>
  <si>
    <t>https://gmatclub.com/forum/for-every-positive-integer-n-the-nth-term-of-sequence-is-given-by-an-217215.html</t>
  </si>
  <si>
    <t>https://gmatclub.com/forum/in-a-certain-quiz-that-consists-of-10-questions-each-question-after-215718.html</t>
  </si>
  <si>
    <t>https://gmatclub.com/forum/the-figure-above-represents-a-system-of-roads-222674.html</t>
  </si>
  <si>
    <t>Type of Mistake</t>
  </si>
  <si>
    <t>OG 2021</t>
  </si>
  <si>
    <t>EASY</t>
  </si>
  <si>
    <t>HARD</t>
  </si>
  <si>
    <t>MEDIUM</t>
  </si>
  <si>
    <t xml:space="preserve"> Geometry</t>
  </si>
  <si>
    <t xml:space="preserve"> Word Problems</t>
  </si>
  <si>
    <t xml:space="preserve"> Overlapping Sets</t>
  </si>
  <si>
    <t>OG 2015</t>
  </si>
  <si>
    <t>OG 2012</t>
  </si>
  <si>
    <t>OG 2011</t>
  </si>
  <si>
    <t>OG 2010</t>
  </si>
  <si>
    <t>OG 1988</t>
  </si>
  <si>
    <t>QR 2021</t>
  </si>
  <si>
    <t>QR 2020</t>
  </si>
  <si>
    <t>QR 2018</t>
  </si>
  <si>
    <t>QR 1st</t>
  </si>
  <si>
    <t>QR 2nd</t>
  </si>
  <si>
    <t>Official Guide</t>
  </si>
  <si>
    <t>Official Guide [PRE 2000]</t>
  </si>
  <si>
    <t>Quant Review 2021</t>
  </si>
  <si>
    <t>Quant Review 2020</t>
  </si>
  <si>
    <t>Quant Review 2019</t>
  </si>
  <si>
    <t>Quant Review 2018</t>
  </si>
  <si>
    <t>Quant Review 2017</t>
  </si>
  <si>
    <t>Quant Review 2016</t>
  </si>
  <si>
    <t>Quant Review 1st</t>
  </si>
  <si>
    <t>Official Guide [Pre-2000]</t>
  </si>
  <si>
    <t xml:space="preserve"> Arithmetic</t>
  </si>
  <si>
    <t xml:space="preserve">  Absolute Values/Modulus</t>
  </si>
  <si>
    <t xml:space="preserve"> Coordinate Geometry</t>
  </si>
  <si>
    <t>Percent and Interest Problems</t>
  </si>
  <si>
    <t xml:space="preserve">  Probability</t>
  </si>
  <si>
    <t xml:space="preserve">  Fractions/Ratios/Decimals</t>
  </si>
  <si>
    <t xml:space="preserve"> Algebra,  Exponents/Powers</t>
  </si>
  <si>
    <t> Inequalities</t>
  </si>
  <si>
    <t xml:space="preserve"> Probability</t>
  </si>
  <si>
    <t xml:space="preserve"> Distance/Rate Problems</t>
  </si>
  <si>
    <t xml:space="preserve">  Arithmetic</t>
  </si>
  <si>
    <t xml:space="preserve"> Functions and Custom Characters</t>
  </si>
  <si>
    <t xml:space="preserve"> Divisibility/Multiples/Factors</t>
  </si>
  <si>
    <t xml:space="preserve"> Exponents/Powers</t>
  </si>
  <si>
    <t xml:space="preserve"> Algebra</t>
  </si>
  <si>
    <t xml:space="preserve">Inequalities </t>
  </si>
  <si>
    <t xml:space="preserve"> Fractions/Ratios/Decimals</t>
  </si>
  <si>
    <t xml:space="preserve"> Statistics and Sets Problems</t>
  </si>
  <si>
    <t xml:space="preserve">  Mixture Problems</t>
  </si>
  <si>
    <t xml:space="preserve"> Algebra,  Arithmetic</t>
  </si>
  <si>
    <t xml:space="preserve"> Divisibility/Multiples/Factors </t>
  </si>
  <si>
    <t xml:space="preserve">  Distance/Rate Problems</t>
  </si>
  <si>
    <t xml:space="preserve"> Algebra, Number Properties</t>
  </si>
  <si>
    <t xml:space="preserve">  Remainders</t>
  </si>
  <si>
    <t xml:space="preserve"> Work/Rate Problems</t>
  </si>
  <si>
    <t xml:space="preserve">  Overlapping Sets</t>
  </si>
  <si>
    <t xml:space="preserve">  Statistics and Sets Problems</t>
  </si>
  <si>
    <t xml:space="preserve"> Sequences</t>
  </si>
  <si>
    <t xml:space="preserve">  Coordinate Geometry</t>
  </si>
  <si>
    <t xml:space="preserve"> Overlapping Sets </t>
  </si>
  <si>
    <t xml:space="preserve"> Functions and Custom Characters </t>
  </si>
  <si>
    <t xml:space="preserve">  Inequalities</t>
  </si>
  <si>
    <t xml:space="preserve"> Absolute Values/Modulus</t>
  </si>
  <si>
    <t xml:space="preserve">  Arithmetic,  Number Properties</t>
  </si>
  <si>
    <t xml:space="preserve"> Inequalities</t>
  </si>
  <si>
    <t xml:space="preserve"> Fractions/Ratios/Decimals  </t>
  </si>
  <si>
    <t>Number Properties,  Sequences</t>
  </si>
  <si>
    <t xml:space="preserve"> Arithmetic,  Number Properties</t>
  </si>
  <si>
    <t xml:space="preserve"> Remainders</t>
  </si>
  <si>
    <t xml:space="preserve">  Divisibility/Multiples/Factors </t>
  </si>
  <si>
    <t xml:space="preserve">  Algebra</t>
  </si>
  <si>
    <t xml:space="preserve">  Geometry</t>
  </si>
  <si>
    <t xml:space="preserve"> Mixture Problems  </t>
  </si>
  <si>
    <t>No Tags</t>
  </si>
  <si>
    <t xml:space="preserve"> Fractions/Ratios/Decimals </t>
  </si>
  <si>
    <t>Arithmetic,  Number Properties</t>
  </si>
  <si>
    <t xml:space="preserve"> Graphs and Illustrations</t>
  </si>
  <si>
    <t xml:space="preserve"> Combinations</t>
  </si>
  <si>
    <t xml:space="preserve"> Probability </t>
  </si>
  <si>
    <t xml:space="preserve"> Mixture Problems</t>
  </si>
  <si>
    <t xml:space="preserve"> Min/Max Problems</t>
  </si>
  <si>
    <t xml:space="preserve"> Statistics and Sets Problems </t>
  </si>
  <si>
    <t xml:space="preserve"> Combinations,  Geometry</t>
  </si>
  <si>
    <t>Algebra,  Arithmetic</t>
  </si>
  <si>
    <t>ROOTS</t>
  </si>
  <si>
    <t xml:space="preserve"> Arithmetic </t>
  </si>
  <si>
    <t xml:space="preserve"> Algebra </t>
  </si>
  <si>
    <t xml:space="preserve"> ROOTS</t>
  </si>
  <si>
    <t xml:space="preserve"> Absolute Values/Modulus </t>
  </si>
  <si>
    <t xml:space="preserve"> Distance/Rate Problems  </t>
  </si>
  <si>
    <t xml:space="preserve"> Algebra, Inequalities</t>
  </si>
  <si>
    <t xml:space="preserve">  Divisibility/Multiples/Factors</t>
  </si>
  <si>
    <t xml:space="preserve"> Combinations </t>
  </si>
  <si>
    <t>word Problems</t>
  </si>
  <si>
    <t xml:space="preserve">   Inequalities</t>
  </si>
  <si>
    <t xml:space="preserve">   Remainders</t>
  </si>
  <si>
    <t xml:space="preserve"> Arithmetic,  Geometry</t>
  </si>
  <si>
    <t xml:space="preserve">Algebra  </t>
  </si>
  <si>
    <t xml:space="preserve"> Divisibility/Multiples/Factors, </t>
  </si>
  <si>
    <t>Percen and Interest Problems,  Word Problems</t>
  </si>
  <si>
    <t>Distance/Rate Problems,  Word Problems</t>
  </si>
  <si>
    <t>Overlapping Sets,  Percents and Interest Problems</t>
  </si>
  <si>
    <t>Min/Max Problems,  Overlapping Sets</t>
  </si>
  <si>
    <t xml:space="preserve"> Min/Max Problems,  Word Problems</t>
  </si>
  <si>
    <t>Fractions/Ratios/Decimals,  Mixture Problems</t>
  </si>
  <si>
    <t>Min/Max Problems,  Word Problems</t>
  </si>
  <si>
    <t xml:space="preserve"> Fractions/Ratios/Decimals, Word Problems</t>
  </si>
  <si>
    <t xml:space="preserve"> Overlapping Sets, Word Problems</t>
  </si>
  <si>
    <t xml:space="preserve">Combinations  </t>
  </si>
  <si>
    <t xml:space="preserve">  Word Problems</t>
  </si>
  <si>
    <t xml:space="preserve"> Mixture Problems,  Word Problems</t>
  </si>
  <si>
    <t xml:space="preserve">Fractions/Ratios/Decimals </t>
  </si>
  <si>
    <t>https://gmatclub.com/forum/in-the-xy-coordinate-plane-above-what-are-the-coordinates-of-point-n-321888.html</t>
  </si>
  <si>
    <t>https://gmatclub.com/forum/what-is-the-value-of-z-in-the-figure-above-322508.html</t>
  </si>
  <si>
    <t>https://gmatclub.com/forum/if-all-of-the-six-faces-of-a-concrete-block-are-rectangular-what-is-321856.html</t>
  </si>
  <si>
    <t>https://gmatclub.com/forum/in-the-figure-shown-is-l1-l2-322509.html</t>
  </si>
  <si>
    <t>https://gmatclub.com/forum/at-a-certain-clothing-store-customers-who-buy-2-shirts-pay-the-regula-321902.html</t>
  </si>
  <si>
    <t>https://gmatclub.com/forum/did-the-population-of-town-c-increase-by-at-least-100-percent-from-the-322512.html</t>
  </si>
  <si>
    <t>https://gmatclub.com/forum/there-are-2-groups-of-students-who-took-a-history-test-was-the-averag-321892.html</t>
  </si>
  <si>
    <t>https://gmatclub.com/forum/what-is-the-volume-of-the-right-circular-cylinder-x-321899.html</t>
  </si>
  <si>
    <t>https://gmatclub.com/forum/in-the-xy-coordinate-plane-what-are-the-x-coordinates-of-the-four-ver-321889.html</t>
  </si>
  <si>
    <t>https://gmatclub.com/forum/a-certain-computer-company-produces-two-different-monitors-p-and-q-321901.html</t>
  </si>
  <si>
    <t>https://gmatclub.com/forum/material-a-costs-3-per-kilogram-and-material-b-costs-5-per-kilogram-109070.html</t>
  </si>
  <si>
    <t>https://gmatclub.com/forum/in-a-certain-business-production-index-p-is-directly-proportional-to-63570.html</t>
  </si>
  <si>
    <t>https://gmatclub.com/forum/the-table-above-shows-the-results-of-a-survey-of-100-voters-who-each-89187.html</t>
  </si>
  <si>
    <t>https://gmatclub.com/forum/beginning-in-january-of-last-year-carl-made-deposits-of-120-into-his-126406.html</t>
  </si>
  <si>
    <t>https://gmatclub.com/forum/six-shipments-of-machine-parts-were-shipped-from-a-factory-on-two-144136.html</t>
  </si>
  <si>
    <t>https://gmatclub.com/forum/k-n-12-6-17-what-is-the-value-of-n-in-the-list-above-51825.html</t>
  </si>
  <si>
    <t>https://gmatclub.com/forum/for-a-basic-monthly-fee-of-f-yen-noako-s-first-cell-phone-allowed-him-243064.html</t>
  </si>
  <si>
    <t>https://gmatclub.com/forum/jack-picked-76-apples-of-these-he-sold-4y-apples-to-juanita-and-3t-a-294252.html</t>
  </si>
  <si>
    <t>https://gmatclub.com/forum/in-the-figure-above-points-a-b-c-d-and-e-lie-on-a-line-a-is-on-144125.html</t>
  </si>
  <si>
    <t>https://gmatclub.com/forum/in-the-xy-plane-if-line-k-has-negative-slope-and-passes-through-the-135197.html</t>
  </si>
  <si>
    <t>https://gmatclub.com/forum/if-x-is-a-positive-integer-what-is-the-value-of-x-24-1-2-x-220428.html</t>
  </si>
  <si>
    <t>https://gmatclub.com/forum/in-a-survey-of-retailers-what-percent-had-purchased-computers-for-bus-134506.html</t>
  </si>
  <si>
    <t>https://gmatclub.com/forum/the-figure-above-represents-a-circle-graph-of-company-h-s-total-expens-143774.html</t>
  </si>
  <si>
    <t>https://gmatclub.com/forum/if-m-and-n-are-positive-integers-and-mn-k-is-m-n-k-302153.html</t>
  </si>
  <si>
    <t>https://gmatclub.com/forum/for-a-basic-monthly-fee-of-f-yen-noak-s-first-cell-phone-allowed-him-221747.html</t>
  </si>
  <si>
    <t>https://gmatclub.com/forum/terry-holds-12-cards-each-of-which-is-red-white-green-or-blue-if-138737.html</t>
  </si>
  <si>
    <t>https://gmatclub.com/forum/the-annual-rent-collected-by-a-corporation-from-a-certain-building-was-89184.html</t>
  </si>
  <si>
    <t>https://gmatclub.com/forum/if-t-denotes-the-thousandths-digit-in-the-decimal-representation-of-d-138297.html</t>
  </si>
  <si>
    <t>https://gmatclub.com/forum/list-m-not-shown-consists-of-8-different-integers-each-of-which-is-140777.html</t>
  </si>
  <si>
    <t>https://gmatclub.com/forum/at-a-certain-company-a-test-was-given-to-a-group-of-men-and-women-see-133652.html</t>
  </si>
  <si>
    <t>https://gmatclub.com/forum/is-x-y-1-2-an-integer-1-x-3-64-2-x-2-y-277941.html</t>
  </si>
  <si>
    <t>https://gmatclub.com/forum/if-arc-pqr-above-is-a-semicircle-what-is-the-length-of-diameter-pr-144057.html</t>
  </si>
  <si>
    <t>https://gmatclub.com/forum/the-inside-of-a-rectangular-carton-is-48-centimeters-long-32-centimet-138301.html</t>
  </si>
  <si>
    <t>https://gmatclub.com/forum/if-x-is-an-integer-is-9-x-9-x-b-1-3-x-3-x-b-139874.html</t>
  </si>
  <si>
    <t>https://gmatclub.com/forum/if-the-two-floors-in-a-certain-building-are-9-feet-apart-how-many-ste-136198.html</t>
  </si>
  <si>
    <t>https://gmatclub.com/forum/if-x-0-is-y-0-1-x-y-0-2-y-x-144721.html</t>
  </si>
  <si>
    <t>https://gmatclub.com/forum/in-a-certain-class-one-student-is-to-be-selected-at-random-to-read-136197.html</t>
  </si>
  <si>
    <t>https://gmatclub.com/forum/if-car-x-followed-car-y-across-a-certain-bridge-that-is-137221.html</t>
  </si>
  <si>
    <t>https://gmatclub.com/forum/in-triangle-pqr-if-pq-x-qr-x-2-and-pr-y-which-of-the-three-137224.html</t>
  </si>
  <si>
    <t>https://gmatclub.com/forum/a-certain-expressway-has-exits-j-k-l-and-m-in-that-order-what-is-136564.html</t>
  </si>
  <si>
    <t>https://gmatclub.com/forum/joanna-bought-only-0-15-stamps-and-0-29-stamps-how-many-0-15-stamp-101743.html</t>
  </si>
  <si>
    <t>https://gmatclub.com/forum/if-n-is-a-positive-integer-is-the-value-of-b-a-at-least-twice-the-144344.html</t>
  </si>
  <si>
    <t>https://gmatclub.com/forum/if-a-certain-animated-cartoon-consists-of-a-total-of-17-280-frames-on-144050.html</t>
  </si>
  <si>
    <t>https://gmatclub.com/forum/quadrilateral-rstu-shown-above-is-a-site-plan-for-a-parking-lot-in-144147.html</t>
  </si>
  <si>
    <t>https://gmatclub.com/forum/in-the-rectangular-coordinate-system-above-if-op-pq-is-the-area-of-129092.html</t>
  </si>
  <si>
    <t>https://gmatclub.com/forum/if-a-x-b-and-c-y-d-is-x-y-139478.html</t>
  </si>
  <si>
    <t>https://gmatclub.com/forum/if-positive-integer-x-is-a-multiple-of-6-and-positive-integer-y-is-a-20961.html</t>
  </si>
  <si>
    <t>https://gmatclub.com/forum/in-the-xy-plane-the-line-with-equation-ax-by-c-0-where-abc-109081.html</t>
  </si>
  <si>
    <t>https://gmatclub.com/forum/if-r-is-represented-by-the-decimal-0-t5-what-is-the-digit-190564.html</t>
  </si>
  <si>
    <t>https://gmatclub.com/forum/if-k-m-and-t-are-positive-integers-and-k-6-m-4-t-12-do-t-and-127989.html</t>
  </si>
  <si>
    <t>https://gmatclub.com/forum/leo-can-buy-a-certain-computer-for-p1-dollars-in-state-a-where-the-sa-130125.html</t>
  </si>
  <si>
    <t>https://gmatclub.com/forum/is-x-an-integer-1-x-2-is-an-integer-2-2x-is-an-integer-127043.html</t>
  </si>
  <si>
    <t>https://gmatclub.com/forum/in-the-rectangular-coordinate-system-are-the-points-r-s-and-u-v-92823.html</t>
  </si>
  <si>
    <t>https://gmatclub.com/forum/what-is-the-value-of-the-two-digit-integer-x-1-the-sum-of-the-two-109294.html</t>
  </si>
  <si>
    <t>https://gmatclub.com/forum/on-jane-s-credit-card-account-the-average-daily-balance-for-30-day-106680.html</t>
  </si>
  <si>
    <t>https://gmatclub.com/forum/is-1-p-r-r-2-2-1-p-r-2-r-86165.html</t>
  </si>
  <si>
    <t>https://gmatclub.com/forum/what-is-the-greatest-number-of-markers-that-can-be-purchased-for-317217.html</t>
  </si>
  <si>
    <t>https://gmatclub.com/forum/is-2x-3y-x-2-1-2x-3y-2-2-x-2-and-y-100596.html</t>
  </si>
  <si>
    <t>https://gmatclub.com/forum/if-v-and-w-are-different-integers-does-v-0-1-vw-v-2-2-w-102599.html</t>
  </si>
  <si>
    <t>https://gmatclub.com/forum/if-5x-3y-17-what-is-the-value-of-x-1-x-is-a-positive-integer-276952.html</t>
  </si>
  <si>
    <t>https://gmatclub.com/forum/henry-purchased-3-items-during-a-sale-he-received-a-20-percent-discou-126613.html</t>
  </si>
  <si>
    <t>https://gmatclub.com/forum/if-both-x-and-y-are-nonzero-numbers-what-is-the-value-of-y-165767.html</t>
  </si>
  <si>
    <t>https://gmatclub.com/forum/is-x-2-greater-than-x-1-x-2-is-greater-than-1-2-x-is-greater-than-167333.html</t>
  </si>
  <si>
    <t>https://gmatclub.com/forum/at-the-beginning-of-last-month-a-stationery-store-had-in-stock-250-wr-172855.html</t>
  </si>
  <si>
    <t>https://gmatclub.com/forum/if-x-0-rstu-where-r-s-t-and-u-each-represent-a-nonzero-digit-of-165769.html</t>
  </si>
  <si>
    <t>https://gmatclub.com/forum/if-x-is-a-positive-number-less-than-10-is-z-greater-than-the-average-167734.html</t>
  </si>
  <si>
    <t>https://gmatclub.com/forum/is-xy-5-1-1-x-3-and-2-y-4-2-x-y-166514.html</t>
  </si>
  <si>
    <t>https://gmatclub.com/forum/elena-receives-a-salary-plus-a-commission-that-is-equal-to-a-fixed-per-166082.html</t>
  </si>
  <si>
    <t>https://gmatclub.com/forum/is-x-between-0-and-1-1-x-2-is-less-than-x-2-x-3-is-positive-104280.html</t>
  </si>
  <si>
    <t>https://gmatclub.com/forum/in-the-figure-above-segments-rs-and-tu-represent-two-positions-of-the-167496.html</t>
  </si>
  <si>
    <t>https://gmatclub.com/forum/is-the-square-root-of-x-5-2-5-x-1-x-x-0-2-5-x-41142.html</t>
  </si>
  <si>
    <t>https://gmatclub.com/forum/can-the-positive-integer-p-be-expressed-as-the-product-of-two-integers-166085.html</t>
  </si>
  <si>
    <t>https://gmatclub.com/forum/buckets-x-and-y-contained-only-water-and-bucket-y-was-1-2-full-if-all-146122.html</t>
  </si>
  <si>
    <t>https://gmatclub.com/forum/if-the-total-price-of-n-equally-priced-shares-of-a-certain-stock-was-166397.html</t>
  </si>
  <si>
    <t>https://gmatclub.com/forum/a-jar-contains-30-marbles-of-which-20-are-red-and-10-are-blue-if-167129.html</t>
  </si>
  <si>
    <t>https://gmatclub.com/forum/if-n-is-an-integer-then-n-is-divisible-by-how-many-positive-integers-164964.html</t>
  </si>
  <si>
    <t>https://gmatclub.com/forum/is-xy-6-1-x-3-and-y-2-2-1-2-x-2-3-and-y-85712.html</t>
  </si>
  <si>
    <t>https://gmatclub.com/forum/what-is-the-value-of-x-2-y-2-1-x-y-y-2-2-x-y-1-x-y-166393.html</t>
  </si>
  <si>
    <t>https://gmatclub.com/forum/if-n-is-an-integer-between-2-and-100-and-if-n-is-also-the-square-of-an-167846.html</t>
  </si>
  <si>
    <t>https://gmatclub.com/forum/in-the-fraction-x-y-where-x-and-y-are-positive-integers-what-is-the-168099.html</t>
  </si>
  <si>
    <t>https://gmatclub.com/forum/what-was-the-ratio-of-the-number-of-cars-to-the-number-of-trucks-produ-166905.html</t>
  </si>
  <si>
    <t>https://gmatclub.com/forum/the-perimeter-of-a-rectangular-garden-is-360-feet-what-is-the-length-166669.html</t>
  </si>
  <si>
    <t>https://gmatclub.com/forum/if-1-d-2-is-the-tenths-digit-of-the-decimal-representation-of-d-131532.html</t>
  </si>
  <si>
    <t>https://gmatclub.com/forum/if-x-y-z-0-is-z-1-1-z-x-y-1-2-x-y-108760.html</t>
  </si>
  <si>
    <t>https://gmatclub.com/forum/if-x-y-and-z-are-three-integers-are-they-consecutive-integers-165410.html</t>
  </si>
  <si>
    <t>https://gmatclub.com/forum/a-town-t-has-20-000-residents-60-percent-of-whom-are-female-what-per-166785.html</t>
  </si>
  <si>
    <t>https://gmatclub.com/forum/for-a-certain-set-of-n-numbers-where-n-1-is-the-average-arithmeti-167948.html</t>
  </si>
  <si>
    <t>https://gmatclub.com/forum/if-jack-s-and-kate-s-annual-salaries-in-1985-were-each-10-percent-high-210495.html</t>
  </si>
  <si>
    <t>https://gmatclub.com/forum/if-xy-0-what-is-the-value-of-x-4-y-2-xy-2-x-3-y-283248.html</t>
  </si>
  <si>
    <t>https://gmatclub.com/forum/if-x-and-y-are-nonzero-integers-is-x-y-an-integer-130138.html</t>
  </si>
  <si>
    <t>https://gmatclub.com/forum/in-triangle-pqr-above-is-pq-rp-283664.html</t>
  </si>
  <si>
    <t>https://gmatclub.com/forum/is-quadrilateral-q-a-square-56363.html</t>
  </si>
  <si>
    <t>https://gmatclub.com/forum/rectangle-abcd-is-inscribed-in-a-circle-as-shown-above-what-is-the-ra-266414.html</t>
  </si>
  <si>
    <t>https://gmatclub.com/forum/the-top-surface-area-of-a-square-tabletop-was-changed-so-that-one-of-83624.html</t>
  </si>
  <si>
    <t>https://gmatclub.com/forum/if-the-area-of-triangular-region-rst-is-25-what-is-the-64266.html</t>
  </si>
  <si>
    <t>https://gmatclub.com/forum/is-x-2-y-2-a-positive-number-71000.html</t>
  </si>
  <si>
    <t>https://gmatclub.com/forum/if-represents-a-digit-in-the-7-digit-number-3-62-215-what-is-the-189863.html</t>
  </si>
  <si>
    <t>https://gmatclub.com/forum/in-the-figure-above-d-is-a-point-on-the-side-ac-of-abc-is-abc-isos-213557.html</t>
  </si>
  <si>
    <t>https://gmatclub.com/forum/in-a-refinery-the-capacity-of-oil-tank-a-is-70-percent-of-the-capacit-282717.html</t>
  </si>
  <si>
    <t>https://gmatclub.com/forum/what-percent-of-the-employees-of-company-x-are-technicians-254872.html</t>
  </si>
  <si>
    <t>https://gmatclub.com/forum/if-the-price-of-a-magazine-is-to-be-doubled-by-what-percent-96928.html</t>
  </si>
  <si>
    <t>https://gmatclub.com/forum/if-tank-x-contains-only-gasoline-how-many-kiloliters-of-gasoline-are-270025.html</t>
  </si>
  <si>
    <t>https://gmatclub.com/forum/each-m-type-unit-will-increase-the-base-memory-capacity-of-a-certain-c-206395.html</t>
  </si>
  <si>
    <t>https://gmatclub.com/forum/is-x-an-even-integer-189788.html</t>
  </si>
  <si>
    <t>https://gmatclub.com/forum/if-n-is-a-positive-integer-are-n-and-1-the-only-positive-divisors-of-283482.html</t>
  </si>
  <si>
    <t>https://gmatclub.com/forum/if-x-is-an-integer-what-is-the-value-of-x-109983.html</t>
  </si>
  <si>
    <t>https://gmatclub.com/forum/what-is-the-value-of-the-two-digit-number-x-206641.html</t>
  </si>
  <si>
    <t>https://gmatclub.com/forum/the-figure-above-represents-the-floor-of-a-square-foyer-with-a-circula-189759.html</t>
  </si>
  <si>
    <t>https://gmatclub.com/forum/is-n-an-integer-greater-than-281706.html</t>
  </si>
  <si>
    <t>https://gmatclub.com/forum/a-rectangular-garden-that-is-10-feet-long-and-5-feet-wide-is-to-be-cov-189786.html</t>
  </si>
  <si>
    <t>https://gmatclub.com/forum/last-tuesday-a-trucker-paid-155-76-including-10-percent-state-and-fe-189864.html</t>
  </si>
  <si>
    <t>https://gmatclub.com/forum/a-certain-alloy-contains-lead-copper-and-tin-how-many-poun-109099.html</t>
  </si>
  <si>
    <t>https://gmatclub.com/forum/are-exactly-3-distinct-symbols-used-to-create-the-code-words-in-langua-282588.html</t>
  </si>
  <si>
    <t>https://gmatclub.com/forum/bowls-x-and-y-each-contained-exactly-2-jelly-beans-each-of-which-was-130403.html</t>
  </si>
  <si>
    <t>https://gmatclub.com/forum/how-many-student-s-are-enrolled-in-the-groveville-public-schools-283343.html</t>
  </si>
  <si>
    <t>https://gmatclub.com/forum/if-k-is-a-positive-integer-less-than-10-and-n-4-321-k-what-is-the-189760.html</t>
  </si>
  <si>
    <t>https://gmatclub.com/forum/if-x-2y-what-is-the-value-of-xy-285430.html</t>
  </si>
  <si>
    <t>https://gmatclub.com/forum/if-x-is-an-integer-what-is-the-value-of-x-281707.html</t>
  </si>
  <si>
    <t>https://gmatclub.com/forum/is-x-y-r-s-1-x-r-and-y-s-2-y-2-s-3-r-5-and-156624.html</t>
  </si>
  <si>
    <t>https://gmatclub.com/forum/on-a-certain-day-it-took-bill-three-times-as-long-to-drive-87986.html</t>
  </si>
  <si>
    <t>https://gmatclub.com/forum/in-a-retail-store-the-average-arithmetic-mean-sale-for-month-m-was-205357.html</t>
  </si>
  <si>
    <t>https://gmatclub.com/forum/in-a-certain-store-item-x-sells-for-10-percent-less-than-item-y-what-206637.html</t>
  </si>
  <si>
    <t>https://gmatclub.com/forum/if-j-k-l-m-and-n-are-positive-integers-in-ascending-order-what-281876.html</t>
  </si>
  <si>
    <t>https://gmatclub.com/forum/a-rectangle-is-defined-to-be-silver-if-and-only-if-the-rat-161791.html</t>
  </si>
  <si>
    <t>https://gmatclub.com/forum/is-x-2-equal-to-xy-1-x-2-y-2-x-5-y-5-2-x-y-88034.html</t>
  </si>
  <si>
    <t>https://gmatclub.com/forum/is-x-less-than-y-1-x-y-1-0-2-x-y-110075.html</t>
  </si>
  <si>
    <t>https://gmatclub.com/forum/a-certain-company-paid-bonuses-of-125-to-each-of-its-executive-employ-189778.html</t>
  </si>
  <si>
    <t>https://gmatclub.com/forum/a-rectangular-floor-that-is-4-meters-wide-is-to-be-completely-covered-189762.html</t>
  </si>
  <si>
    <t>https://gmatclub.com/forum/what-is-the-value-of-x-2-y-2-1-x-y-2x-2-x-y-283930.html</t>
  </si>
  <si>
    <t>https://gmatclub.com/forum/for-integers-a-b-and-c-a-b-c-1-what-is-the-value-of-b-c-b-250941.html</t>
  </si>
  <si>
    <t>https://gmatclub.com/forum/cars-y-and-z-travel-side-by-side-at-the-same-rate-of-speed-along-paral-206728.html</t>
  </si>
  <si>
    <t>https://gmatclub.com/forum/is-n-an-integer-greater-than-189756.html</t>
  </si>
  <si>
    <t>https://gmatclub.com/forum/in-rectangular-region-pqrs-above-t-is-a-point-on-side-ps-if-ps-206730.html</t>
  </si>
  <si>
    <t>https://gmatclub.com/forum/topic282940.html</t>
  </si>
  <si>
    <t>https://gmatclub.com/forum/is-quadrilateral-rstv-a-rectangle-130928.html</t>
  </si>
  <si>
    <t>https://gmatclub.com/forum/if-b-is-an-integer-is-sq-a-2-b-2-an-integer-1-a2-b2-110077.html</t>
  </si>
  <si>
    <t>https://gmatclub.com/forum/if-x-and-y-are-integers-is-xy-1-divisible-by-189789.html</t>
  </si>
  <si>
    <t>https://gmatclub.com/forum/in-the-figure-above-line-ac-represents-a-seesaw-that-is-36143.html</t>
  </si>
  <si>
    <t>https://gmatclub.com/forum/a-jewelry-dealer-initially-offered-a-bracelet-for-sale-at-an-89044.html</t>
  </si>
  <si>
    <t>https://gmatclub.com/forum/if-square-represents-a-digit-in-the-7-digit-number-282337.html</t>
  </si>
  <si>
    <t>https://gmatclub.com/forum/what-is-the-value-of-x-1-5x-3-7-2-x-283250.html</t>
  </si>
  <si>
    <t>https://gmatclub.com/forum/the-cost-to-charter-a-certain-airplane-is-x-dollars-if-the-25-members-189861.html</t>
  </si>
  <si>
    <t>https://gmatclub.com/forum/s-is-a-set-of-integers-such-that-i-if-a-is-in-s-then-a-is-109986.html</t>
  </si>
  <si>
    <t>https://gmatclub.com/forum/what-is-the-value-of-x-1-3-x-y-14-and-2x-y-15-2-3x-282286.html</t>
  </si>
  <si>
    <t>https://gmatclub.com/forum/if-s-2-3-x-y-what-is-the-value-of-x-y-56254.html</t>
  </si>
  <si>
    <t>https://gmatclub.com/forum/does-x-y-189862.html</t>
  </si>
  <si>
    <t>https://gmatclub.com/forum/claire-paid-a-total-of-1-60-for-stamps-some-of-which-cost-0-20-eac-282181.html</t>
  </si>
  <si>
    <t>https://gmatclub.com/forum/if-x-and-y-are-consecutive-odd-integers-what-is-the-sum-of-x-and-y-189783.html</t>
  </si>
  <si>
    <t>https://gmatclub.com/forum/if-y-0-and-y-1-is-x-y-x-y-109984.html</t>
  </si>
  <si>
    <t>https://gmatclub.com/forum/if-positive-integer-x-is-divided-by-2-the-remainder-is-1-what-is-the-189781.html</t>
  </si>
  <si>
    <t>https://gmatclub.com/forum/if-the-longfellow-playground-is-rectangular-what-is-its-width-189751.html</t>
  </si>
  <si>
    <t>https://gmatclub.com/forum/what-fractional-part-of-the-total-surface-area-of-cube-c-is-30653.html</t>
  </si>
  <si>
    <t>https://gmatclub.com/forum/if-a-b-and-c-are-integers-is-the-number-3-a-b-c-divisible-by-206428.html</t>
  </si>
  <si>
    <t>https://gmatclub.com/forum/if-l1-l2-and-l3-are-lines-in-a-plane-is-l1-perpendicular-112100.html</t>
  </si>
  <si>
    <t>https://gmatclub.com/forum/what-is-the-value-of-x-210489.html</t>
  </si>
  <si>
    <t>https://gmatclub.com/forum/who-types-at-a-faster-rate-john-or-bob-194012.html</t>
  </si>
  <si>
    <t>https://gmatclub.com/forum/what-was-john-s-average-driving-speed-in-miles-per-hour-during-a-15-mi-284258.html</t>
  </si>
  <si>
    <t>https://gmatclub.com/forum/in-a-certain-packinghouse-grapefruit-are-packed-in-bags-and-the-bags-are-packed-in-cases-how-many-grapefruit-are-in-each-case-that-is-packed-281751.html</t>
  </si>
  <si>
    <t>https://gmatclub.com/forum/in-jkl-shown-above-what-is-the-length-of-segment-jl-189757.html</t>
  </si>
  <si>
    <t>https://gmatclub.com/forum/a-coal-company-can-choose-to-transport-coal-to-one-of-its-customers-by-189758.html</t>
  </si>
  <si>
    <t>https://gmatclub.com/forum/in-parallelogram-abcd-what-is-the-measure-of-adc-150382.html</t>
  </si>
  <si>
    <t>https://gmatclub.com/forum/is-william-taller-than-jane-1-william-is-taller-than-anna-2-anna-189752.html</t>
  </si>
  <si>
    <t>https://gmatclub.com/forum/does-x-206590.html</t>
  </si>
  <si>
    <t>https://gmatclub.com/forum/how-much-nitrogen-is-needed-in-the-mixture-used-by-a-lawn-maintenance-283347.html</t>
  </si>
  <si>
    <t>https://gmatclub.com/forum/is-xy-0-1-x-2-y-3-0-2-xy-238912.html</t>
  </si>
  <si>
    <t>https://gmatclub.com/forum/is-x-y-1-0-x-0-75-2-0-25-y-282590.html</t>
  </si>
  <si>
    <t>https://gmatclub.com/forum/if-john-is-exactly-4-years-older-than-bill-how-old-is-john-282285.html</t>
  </si>
  <si>
    <t>https://gmatclub.com/forum/what-was-bill-s-average-arithmetic-mean-grade-for-all-of-his-courses-282105.html</t>
  </si>
  <si>
    <t>https://gmatclub.com/forum/in-triangle-hgm-what-is-the-length-of-side-hm-282180.html</t>
  </si>
  <si>
    <t>https://gmatclub.com/forum/if-x-2y-what-is-the-value-of-282106.html</t>
  </si>
  <si>
    <t>https://gmatclub.com/forum/what-fraction-of-his-salary-did-mr-johnson-put-into-savings-last-week-281873.html</t>
  </si>
  <si>
    <t>https://gmatclub.com/forum/what-is-the-value-of-x-1-x-y-7-2-x-y-3-y-281803.html</t>
  </si>
  <si>
    <t>https://gmatclub.com/forum/what-is-the-average-distance-that-automobile-d-travels-on-one-full-tan-281750.html</t>
  </si>
  <si>
    <t>https://gmatclub.com/forum/two-accountants-rhodes-and-smith-went-to-a-business-meeting-together-270028.html</t>
  </si>
  <si>
    <t>https://gmatclub.com/forum/if-x-is-an-integer-is-x-2-an-even-integer-156392.html</t>
  </si>
  <si>
    <t>https://gmatclub.com/forum/last-year-an-employee-received-a-gross-annual-salary-of-18-000-which-189785.html</t>
  </si>
  <si>
    <t>https://gmatclub.com/forum/for-a-certain-bottle-and-cork-what-is-the-price-of-the-cork-189784.html</t>
  </si>
  <si>
    <t>https://gmatclub.com/forum/a-certain-company-consists-of-three-divisions-a-b-and-c-of-the-emp-322473.html</t>
  </si>
  <si>
    <t>https://gmatclub.com/forum/an-estimate-of-an-actual-data-value-has-an-error-of-p-percent-if-p-322480.html</t>
  </si>
  <si>
    <t>https://gmatclub.com/forum/the-table-shows-the-number-of-people-who-responded-yes-or-no-or-d-322479.html</t>
  </si>
  <si>
    <t>https://gmatclub.com/forum/the-range-of-the-heights-of-a-group-of-high-school-juniors-and-seniors-322471.html</t>
  </si>
  <si>
    <t>https://gmatclub.com/forum/what-is-the-median-of-the-nine-consecutive-even-integers-in-a-certain-322478.html</t>
  </si>
  <si>
    <t>https://gmatclub.com/forum/maria-left-home-1-4-hour-after-her-husband-and-drove-over-the-same-rou-322472.html</t>
  </si>
  <si>
    <t>https://gmatclub.com/forum/machines-k-m-and-n-each-working-alone-at-its-constant-rate-produce-322484.html</t>
  </si>
  <si>
    <t>https://gmatclub.com/forum/was-store-k-s-profit-last-month-at-least-10-percent-greater-than-its-322481.html</t>
  </si>
  <si>
    <t>https://gmatclub.com/forum/a-box-contains-only-white-balls-and-black-balls-what-is-the-probabili-322467.html</t>
  </si>
  <si>
    <t>https://gmatclub.com/forum/each-car-at-a-certain-dealership-is-either-blue-or-white-what-is-the-322466.html</t>
  </si>
  <si>
    <t>https://gmatclub.com/forum/if-the-average-arithmetic-mean-cost-per-sweater-for-3-pullover-sweat-322470.html</t>
  </si>
  <si>
    <t>https://gmatclub.com/forum/is-n-less-than-1-1-n-is-less-than-0-01-percent-of-10-000-2-n-is-322482.html</t>
  </si>
  <si>
    <t>https://gmatclub.com/forum/is-the-standard-deviation-of-the-numbers-in-list-r-less-than-the-stand-322475.html</t>
  </si>
  <si>
    <t>https://gmatclub.com/forum/each-of-the-120-students-in-a-certain-dormitory-is-either-a-junior-or-322469.html</t>
  </si>
  <si>
    <t>https://gmatclub.com/forum/yesterday-bookstore-b-sold-twice-as-many-softcover-books-as-hardcover-322477.html</t>
  </si>
  <si>
    <t>https://gmatclub.com/forum/a-certain-ski-shop-sold-125-pairs-of-skis-and-100-pairs-of-ski-boots-322474.html</t>
  </si>
  <si>
    <t>https://gmatclub.com/forum/gross-profit-is-equal-to-selling-price-minus-cost-a-car-dealer-s-gros-322483.html</t>
  </si>
  <si>
    <t>https://gmatclub.com/forum/the-sequence-s1-s2-s3-sn-is-such-that-sn-1-n-1-n-167843.html</t>
  </si>
  <si>
    <t>https://gmatclub.com/forum/a-person-walked-completely-around-the-edge-of-a-park-beginning-at-the-294433.html</t>
  </si>
  <si>
    <t>https://gmatclub.com/forum/the-figure-above-shows-a-portion-of-a-road-map-on-which-the-measures-294438.html</t>
  </si>
  <si>
    <t>https://gmatclub.com/forum/in-the-xy-plane-shown-the-shaded-region-consists-of-all-points-that-212213.html</t>
  </si>
  <si>
    <t>https://gmatclub.com/forum/stations-x-and-y-are-connected-by-two-separate-straight-parallel-77177.html</t>
  </si>
  <si>
    <t>https://gmatclub.com/forum/what-was-the-population-of-city-x-in-2002-1-x-s-population-in-294424.html</t>
  </si>
  <si>
    <t>https://gmatclub.com/forum/in-the-sequence-s-of-numbers-each-term-after-the-first-two-terms-is-167947.html</t>
  </si>
  <si>
    <t>https://gmatclub.com/forum/if-three-straight-lines-intersect-at-a-point-as-shown-in-the-figure-ab-294431.html</t>
  </si>
  <si>
    <t>https://gmatclub.com/forum/last-year-in-a-group-of-30-businesses-21-reported-a-net-profit-and-128640.html</t>
  </si>
  <si>
    <t>https://gmatclub.com/forum/if-a-is-the-area-of-a-triangle-with-sides-of-lengths-x-y-and-z-as-sh-294436.html</t>
  </si>
  <si>
    <t>https://gmatclub.com/forum/for-all-z-denotes-the-least-integer-greater-than-or-equal-to-z-167640.html</t>
  </si>
  <si>
    <t>https://gmatclub.com/forum/the-figure-above-shows-a-piece-of-cheese-with-a-corner-cut-off-to-expo-294437.html</t>
  </si>
  <si>
    <t>https://gmatclub.com/forum/what-is-the-area-in-square-meters-of-the-building-plot-shown-in-the-294434.html</t>
  </si>
  <si>
    <t>https://gmatclub.com/forum/the-figure-above-shows-the-floor-plan-and-inside-dimensions-of-the-gro-294429.html</t>
  </si>
  <si>
    <t>https://gmatclub.com/forum/is-x-between-0-and-1-1-x-is-between-1-2-and-3-2-2-3-4-is-52751.html</t>
  </si>
  <si>
    <t>https://gmatclub.com/forum/the-figure-above-shows-the-top-of-a-circular-cake-with-a-slice-removed-294430.html</t>
  </si>
  <si>
    <t>https://gmatclub.com/forum/what-is-the-perimeter-of-triangle-abc-1-ab-16-inches-2-abc-is-294425.html</t>
  </si>
  <si>
    <t>https://gmatclub.com/forum/what-is-the-distance-between-city-a-and-city-c-294432.html</t>
  </si>
  <si>
    <t>https://gmatclub.com/forum/p-is-a-particle-on-the-circle-shown-above-what-is-the-length-of-the-p-294428.html</t>
  </si>
  <si>
    <t>https://gmatclub.com/forum/in-the-figure-above-is-the-shaded-region-a-square-region-1-abcd-a-294427.html</t>
  </si>
  <si>
    <t>https://gmatclub.com/forum/in-the-figure-above-is-the-area-of-triangular-region-ade-equal-to-the-294421.html</t>
  </si>
  <si>
    <t>https://gmatclub.com/forum/how-old-is-jane-1-ten-years-ago-she-was-one-third-as-old-as-she-is-294423.html</t>
  </si>
  <si>
    <t>https://gmatclub.com/forum/last-year-publisher-x-published-1-100-books-consisting-of-first-editi-294422.html</t>
  </si>
  <si>
    <t>https://gmatclub.com/forum/is-the-length-of-rectangular-field-f-greater-than-the-length-of-rectan-294420.html</t>
  </si>
  <si>
    <t>https://gmatclub.com/forum/it-costs-2-250-to-fill-right-circular-cylindrical-tank-r-with-a-certa-294439.html</t>
  </si>
  <si>
    <t>https://gmatclub.com/forum/the-heart-shaped-decoration-shown-in-the-figure-above-consists-of-a-sq-294435.html</t>
  </si>
  <si>
    <t>https://gmatclub.com/forum/a-collection-of-36-cards-consists-of-4-sets-of-9-cards-each-the-9-car-165615.html</t>
  </si>
  <si>
    <t>https://gmatclub.com/forum/in-the-xy-plane-point-r-s-lies-on-a-circle-with-center-at-the-orig-165616.html</t>
  </si>
  <si>
    <t>https://gmatclub.com/forum/what-is-the-tenths-digit-of-the-number-d-when-it-is-written-as-a-decim-218966.html</t>
  </si>
  <si>
    <t>https://gmatclub.com/forum/some-computers-at-a-certain-company-are-brand-x-and-the-rest-are-brand-165111.html</t>
  </si>
  <si>
    <t>https://gmatclub.com/forum/if-2-different-representatives-are-to-be-selected-at-random-from-a-gro-168280.html</t>
  </si>
  <si>
    <t>https://gmatclub.com/forum/for-a-recent-play-performance-the-ticket-prices-were-25-per-adult-an-165280.html</t>
  </si>
  <si>
    <t>https://gmatclub.com/forum/if-x-and-y-are-nonzero-integers-is-x-y-y-x-1-x-y-2-2-y-98542.html</t>
  </si>
  <si>
    <t>https://gmatclub.com/forum/if-m-and-n-are-consecutive-positive-integers-is-m-greater-than-n-213728.html</t>
  </si>
  <si>
    <t>https://gmatclub.com/forum/what-is-the-value-of-x-2-y-2-1-x-y-y-2-2-x-y-1-x-279931.html</t>
  </si>
  <si>
    <t>https://gmatclub.com/forum/if-x-y-and-d-are-integers-and-d-is-odd-are-both-x-and-y-divisible-128469.html</t>
  </si>
  <si>
    <t>https://gmatclub.com/forum/is-3-x-3-1-x-2-y-2-9-2-x-2-y-305950.html</t>
  </si>
  <si>
    <t>https://gmatclub.com/forum/in-a-certain-group-of-people-the-average-arithmetic-mean-weight-of-305953.html</t>
  </si>
  <si>
    <t>https://gmatclub.com/forum/what-is-the-value-of-x-in-the-above-list-of-7-numbers-305937.html</t>
  </si>
  <si>
    <t>https://gmatclub.com/forum/a-box-of-light-bulbs-contains-exactly-3-light-bulbs-that-are-defective-305939.html</t>
  </si>
  <si>
    <t>https://gmatclub.com/forum/how-many-people-in-town-x-read-neither-the-world-newspaper-nor-the-glo-305934.html</t>
  </si>
  <si>
    <t>https://gmatclub.com/forum/a-country-s-per-capita-national-debt-is-its-national-debt-divided-by-305927.html</t>
  </si>
  <si>
    <t>https://gmatclub.com/forum/eunice-sold-several-cakes-if-each-cake-sold-for-either-109602.html</t>
  </si>
  <si>
    <t>https://gmatclub.com/forum/if-x-is-a-positive-integer-how-many-positive-integers-less-than-x-are-305985.html</t>
  </si>
  <si>
    <t>https://gmatclub.com/forum/what-is-the-sum-of-3-consecutive-integers-305933.html</t>
  </si>
  <si>
    <t>https://gmatclub.com/forum/if-z-is-a-three-digit-positive-integer-what-is-the-value-of-69999.html</t>
  </si>
  <si>
    <t>https://gmatclub.com/forum/in-the-figure-above-points-a-b-c-and-d-are-collinear-and-ab-bc-305969.html</t>
  </si>
  <si>
    <t>https://gmatclub.com/forum/what-is-the-value-of-x-1-x-x-2-x-121672.html</t>
  </si>
  <si>
    <t>https://gmatclub.com/forum/if-denotes-a-mathematical-operation-does-x-y-y-x-for-all-x-and-y-246716.html</t>
  </si>
  <si>
    <t>https://gmatclub.com/forum/the-table-above-shows-the-car-rental-charges-at-thrifty-agency-the-da-305952.html</t>
  </si>
  <si>
    <t>https://gmatclub.com/forum/if-s-is-an-integer-is-24-a-divisor-of-s-305989.html</t>
  </si>
  <si>
    <t>https://gmatclub.com/forum/in-the-figure-above-what-is-the-perimeter-of-pqr-305975.html</t>
  </si>
  <si>
    <t>https://gmatclub.com/forum/if-n-is-an-integer-is-n-15-an-integer-123979.html</t>
  </si>
  <si>
    <t>https://gmatclub.com/forum/a-bank-account-earned-2-annual-interest-compounded-daily-for-as-lon-305980.html</t>
  </si>
  <si>
    <t>https://gmatclub.com/forum/in-quadrilateral-abcd-is-angle-bcd-a-right-angle-305964.html</t>
  </si>
  <si>
    <t>https://gmatclub.com/forum/if-a-and-b-are-positive-integer-is-ab-1-3-an-integer-220875.html</t>
  </si>
  <si>
    <t>https://gmatclub.com/forum/the-cardinality-of-a-finite-set-is-the-number-of-elements-in-the-set-305929.html</t>
  </si>
  <si>
    <t>https://gmatclub.com/forum/if-x-y-z-0-is-x-95569.html</t>
  </si>
  <si>
    <t>https://gmatclub.com/forum/is-x-124425.html</t>
  </si>
  <si>
    <t>https://gmatclub.com/forum/a-certain-movie-depicted-product-a-in-21-scenes-product-b-in-7-scenes-113130.html</t>
  </si>
  <si>
    <t>https://gmatclub.com/forum/is-the-two-digit-positive-integer-p-a-prime-number-103359.html</t>
  </si>
  <si>
    <t>https://gmatclub.com/forum/is-x-an-integer-1-x-2-is-an-integer-2-x-2-is-not-an-integer-305994.html</t>
  </si>
  <si>
    <t>https://gmatclub.com/forum/if-x-and-y-are-positive-intergers-what-is-the-remainder-109689.html</t>
  </si>
  <si>
    <t>https://gmatclub.com/forum/a-large-flower-arrangement-contains-3-types-of-flowers-carnations-li-305978.html</t>
  </si>
  <si>
    <t>https://gmatclub.com/forum/is-r-s-1-r-s-0-2-r-s-126745.html</t>
  </si>
  <si>
    <t>https://gmatclub.com/forum/patricia-purchased-x-meters-of-fencing-she-originally-intended-to-use-305968.html</t>
  </si>
  <si>
    <t>https://gmatclub.com/forum/if-a-and-b-are-positive-integers-what-is-the-units-digit-of-172763.html</t>
  </si>
  <si>
    <t>https://gmatclub.com/forum/an-investment-has-been-growing-at-a-fixed-annual-rate-of-20-since-it-305936.html</t>
  </si>
  <si>
    <t>https://gmatclub.com/forum/in-the-standard-x-y-coordinate-plane-what-is-the-slope-of-the-line-305970.html</t>
  </si>
  <si>
    <t>https://gmatclub.com/forum/what-is-the-value-of-x-2-y-267468.html</t>
  </si>
  <si>
    <t>https://gmatclub.com/forum/if-n-and-t-are-positive-integers-is-n-a-factor-of-t-81639.html</t>
  </si>
  <si>
    <t>https://gmatclub.com/forum/does-the-integer-k-have-at-least-three-different-positive-129701.html</t>
  </si>
  <si>
    <t>https://gmatclub.com/forum/what-is-the-number-of-integers-that-are-common-to-both-set-s-and-set-t-127889.html</t>
  </si>
  <si>
    <t>https://gmatclub.com/forum/each-of-the-five-divisions-of-a-certain-company-sent-representatives-305935.html</t>
  </si>
  <si>
    <t>https://gmatclub.com/forum/for-all-integers-n-the-function-f-is-defined-by-f-n-a-n-25658.html</t>
  </si>
  <si>
    <t>https://gmatclub.com/forum/for-each-positive-integer-k-let-ak-1-1-k-1-is-the-product-a1-305930.html</t>
  </si>
  <si>
    <t>https://gmatclub.com/forum/each-entry-in-the-multiplication-table-above-is-an-integer-that-is-eit-305983.html</t>
  </si>
  <si>
    <t>https://gmatclub.com/forum/if-the-lengths-of-the-legs-of-a-right-triangle-are-integers-what-is-305972.html</t>
  </si>
  <si>
    <t>https://gmatclub.com/forum/if-x-1-is-y-equal-to-x-1-1-y-2-x-1-1-2-y-2-x-305956.html</t>
  </si>
  <si>
    <t>https://gmatclub.com/forum/what-is-the-length-of-the-hypotenuse-of-abc-305967.html</t>
  </si>
  <si>
    <t>https://gmatclub.com/forum/of-the-numbers-q-r-s-and-t-which-is-greatest-102493.html</t>
  </si>
  <si>
    <t>https://gmatclub.com/forum/n-2-4-3-2-5-2-and-positive-integer-d-is-a-divisor-of-n-is-d-n-305990.html</t>
  </si>
  <si>
    <t>https://gmatclub.com/forum/three-dice-each-with-faces-numbered-1-through-6-were-tossed-onto-a-155480.html</t>
  </si>
  <si>
    <t>https://gmatclub.com/forum/what-is-the-value-of-x-1-4-x-1-4-x-320-2-x-305951.html</t>
  </si>
  <si>
    <t>https://gmatclub.com/forum/what-is-the-value-of-x-133202.html</t>
  </si>
  <si>
    <t>https://gmatclub.com/forum/if-s-is-the-sum-of-the-first-n-positive-integers-what-is-the-value-of-93852.html</t>
  </si>
  <si>
    <t>https://gmatclub.com/forum/tami-purchased-several-identically-priced-metal-frames-and-several-ide-305943.html</t>
  </si>
  <si>
    <t>https://gmatclub.com/forum/what-is-the-median-of-the-data-set-s-that-consists-of-the-integers-305941.html</t>
  </si>
  <si>
    <t>https://gmatclub.com/forum/what-is-the-ratio-of-x-y-z-56282.html</t>
  </si>
  <si>
    <t>https://gmatclub.com/forum/what-is-the-remainder-when-the-positive-integer-x-is-divided-by-148762.html</t>
  </si>
  <si>
    <t>https://gmatclub.com/forum/the-9-participants-in-a-race-were-divided-into-3-teams-with-3-runners-305993.html</t>
  </si>
  <si>
    <t>https://gmatclub.com/forum/when-opened-and-lying-flat-a-birthday-card-is-in-the-shape-of-a-regul-305971.html</t>
  </si>
  <si>
    <t>https://gmatclub.com/forum/merle-s-spare-change-jar-has-exactly-16-u-s-coins-each-of-which-is-a-305945.html</t>
  </si>
  <si>
    <t>https://gmatclub.com/forum/if-xyz-0-is-x-173450.html</t>
  </si>
  <si>
    <t>https://gmatclub.com/forum/is-x-negative-92508.html</t>
  </si>
  <si>
    <t>https://gmatclub.com/forum/let-s-be-a-set-of-outcomes-and-let-a-and-b-be-events-with-outcomes-in-305932.html</t>
  </si>
  <si>
    <t>https://gmatclub.com/forum/if-x-and-z-are-integers-is-x-z-2-odd-305982.html</t>
  </si>
  <si>
    <t>https://gmatclub.com/forum/what-is-the-area-of-the-shaded-region-in-the-figure-shown-264465.html</t>
  </si>
  <si>
    <t>https://gmatclub.com/forum/the-numbers-of-books-read-by-7-students-last-year-were-95666.html</t>
  </si>
  <si>
    <t>https://gmatclub.com/forum/if-n-4-what-is-the-value-of-the-integer-n-305942.html</t>
  </si>
  <si>
    <t>https://gmatclub.com/forum/given-a-positive-number-n-when-n-is-rounded-by-a-certain-method-for-305984.html</t>
  </si>
  <si>
    <t>https://gmatclub.com/forum/a-10-bill-1-000-cents-was-replaced-with-50-coins-having-the-same-to-305944.html</t>
  </si>
  <si>
    <t>https://gmatclub.com/forum/at-a-certain-university-recreation-center-a-member-can-receive-a-30-m-305946.html</t>
  </si>
  <si>
    <t>https://gmatclub.com/forum/if-m-and-n-are-positive-integers-is-n-even-305986.html</t>
  </si>
  <si>
    <t>https://gmatclub.com/forum/if-n-is-a-positive-integer-is-n-1-n-n-1-a-multiple-of-238080.html</t>
  </si>
  <si>
    <t>https://gmatclub.com/forum/in-the-figure-above-the-shaded-region-represents-the-front-of-an-upri-305976.html</t>
  </si>
  <si>
    <t>https://gmatclub.com/forum/town-x-has-50-000-residents-some-of-whom-were-born-in-town-x-what-pe-305979.html</t>
  </si>
  <si>
    <t>https://gmatclub.com/forum/a-novelist-pays-her-agent-15-of-the-royalties-she-receives-from-her-305981.html</t>
  </si>
  <si>
    <t>https://gmatclub.com/forum/sprinklers-are-being-installed-to-water-a-lawn-each-sprinkler-waters-305966.html</t>
  </si>
  <si>
    <t>https://gmatclub.com/forum/is-the-perimeter-of-a-certain-rectangular-garden-greater-than-50-meter-305974.html</t>
  </si>
  <si>
    <t>https://gmatclub.com/forum/in-the-rectangular-coordinate-system-line-k-passes-through-the-point-305963.html</t>
  </si>
  <si>
    <t>https://gmatclub.com/forum/what-is-the-value-of-x-1-x-4-x-2-1-1-x-4-x-2-1-2-x-305948.html</t>
  </si>
  <si>
    <t>https://gmatclub.com/forum/alan-and-sue-have-each-been-saving-one-dollar-a-day-and-will-continue-305947.html</t>
  </si>
  <si>
    <t>https://gmatclub.com/forum/khalil-drove-120-kilometers-in-a-certain-amount-of-time-what-was-his-305940.html</t>
  </si>
  <si>
    <t>https://gmatclub.com/forum/if-x-y-and-z-are-positive-numbers-is-x-y-z-159469.html</t>
  </si>
  <si>
    <t>https://gmatclub.com/forum/in-the-figure-above-b-is-on-ac-d-is-on-ae-ab-has-the-same-length-as-305965.html</t>
  </si>
  <si>
    <t>https://gmatclub.com/forum/the-first-four-digits-of-the-six-digit-initial-password-for-a-shopper-305988.html</t>
  </si>
  <si>
    <t>https://gmatclub.com/forum/state-x-has-a-sales-tax-rate-of-k-percent-on-all-purchases-and-state-y-305949.html</t>
  </si>
  <si>
    <t>https://gmatclub.com/forum/exactly-3-deposits-have-been-made-in-a-savings-account-and-the-amounts-305991.html</t>
  </si>
  <si>
    <t>https://gmatclub.com/forum/in-the-figure-above-if-the-shaded-region-is-rectangular-what-is-the-305977.html</t>
  </si>
  <si>
    <t>https://gmatclub.com/forum/if-b-is-the-product-of-three-consecutive-positive-integers-c-c-305992.html</t>
  </si>
  <si>
    <t>https://gmatclub.com/forum/the-figure-above-shows-the-dimensions-of-a-square-picture-frame-that-190075.html</t>
  </si>
  <si>
    <t>https://gmatclub.com/forum/in-the-first-2-hours-after-meadow-s-self-service-laundry-opens-m-larg-305938.html</t>
  </si>
  <si>
    <t>https://gmatclub.com/forum/all-trainees-in-a-certain-aviator-training-program-must-take-both-a-wr-189933.html</t>
  </si>
  <si>
    <t>https://gmatclub.com/forum/if-x-0-abcd-where-a-b-c-and-d-each-represent-a-nonzero-127399.html</t>
  </si>
  <si>
    <t>https://gmatclub.com/forum/if-y-2-x-1-what-is-the-value-of-y-x-110408.html</t>
  </si>
  <si>
    <t>https://gmatclub.com/forum/is-triangle-abc-obtuse-angled-203020.html</t>
  </si>
  <si>
    <t>https://gmatclub.com/forum/each-term-of-set-t-is-a-multiple-of-5-is-standard-deviation-83521.html</t>
  </si>
  <si>
    <t>https://gmatclub.com/forum/if-x-is-an-integer-what-is-the-value-of-x-1-x-2-4x-94661.html</t>
  </si>
  <si>
    <t>https://gmatclub.com/forum/x-is-an-integer-and-x-raised-to-any-odd-integer-is-greater-95476.html</t>
  </si>
  <si>
    <t>https://gmatclub.com/forum/if-p-is-a-positive-integer-is-2p-1-prime-96771.html</t>
  </si>
  <si>
    <t>https://gmatclub.com/forum/during-a-sale-for-each-shirt-that-mark-purchased-at-the-regular-price-65137.html</t>
  </si>
  <si>
    <t>https://gmatclub.com/forum/if-x-2-5x-6-0-then-x-284332.html</t>
  </si>
  <si>
    <t>https://gmatclub.com/forum/if-x-and-y-are-integers-between-10-and-99-inclusive-is-x-y-9-an-189930.html</t>
  </si>
  <si>
    <t>https://gmatclub.com/forum/if-x-y-is-x-2-y-167865.html</t>
  </si>
  <si>
    <t>https://gmatclub.com/forum/the-total-charge-to-rent-a-car-for-one-day-from-company-j-consists-of-218579.html</t>
  </si>
  <si>
    <t>https://gmatclub.com/forum/if-n-is-a-positive-integer-is-the-value-of-b-a-at-least-107007.html</t>
  </si>
  <si>
    <t>https://gmatclub.com/forum/what-is-the-value-of-x-1-x-y-x-y-2-x-y-110405.html</t>
  </si>
  <si>
    <t>https://gmatclub.com/forum/at-a-certain-picnic-each-of-the-guests-was-served-either-a-90254.html</t>
  </si>
  <si>
    <t>https://gmatclub.com/forum/in-the-equation-x-2-bx-12-0-x-is-a-variable-and-b-is-a-109771.html</t>
  </si>
  <si>
    <t>https://gmatclub.com/forum/k-is-a-set-of-numbers-such-that-i-if-x-is-in-k-then-x-96907.html</t>
  </si>
  <si>
    <t>https://gmatclub.com/forum/in-the-figure-above-what-is-the-value-of-x-y-125180.html</t>
  </si>
  <si>
    <t>https://gmatclub.com/forum/if-i-and-j-are-integers-is-i-j-an-even-integer-74928.html</t>
  </si>
  <si>
    <t>https://gmatclub.com/forum/what-is-the-tens-digit-of-positive-integer-x-117916.html</t>
  </si>
  <si>
    <t>https://gmatclub.com/forum/is-the-number-of-seconds-required-to-travel-d1-feet-at-r1-105140.html</t>
  </si>
  <si>
    <t>https://gmatclub.com/forum/in-a-certain-classroom-there-are-80-books-of-which-24-are-95568.html</t>
  </si>
  <si>
    <t>https://gmatclub.com/forum/if-2x-5n-t-what-is-the-value-of-t-162908.html</t>
  </si>
  <si>
    <t>https://gmatclub.com/forum/in-the-triangle-above-what-is-the-length-of-the-side-bc-92495.html</t>
  </si>
  <si>
    <t>https://gmatclub.com/forum/how-many-people-are-directors-of-both-company-k-and-company-131253.html</t>
  </si>
  <si>
    <t>https://gmatclub.com/forum/on-monday-morning-a-certain-machine-ran-continuously-at-a-57810.html</t>
  </si>
  <si>
    <t>https://gmatclub.com/forum/is-the-range-of-the-integers-6-3-y-4-5-and-x-greater-th-128631.html</t>
  </si>
  <si>
    <t>https://gmatclub.com/forum/a-department-manager-distributed-a-number-of-pens-pencils-and-pads-47458.html</t>
  </si>
  <si>
    <t>https://gmatclub.com/forum/robots-x-y-and-z-each-assemble-components-at-their-77237.html</t>
  </si>
  <si>
    <t>https://gmatclub.com/forum/if-paula-drove-the-distance-from-her-home-to-her-college-at-59569.html</t>
  </si>
  <si>
    <t>https://gmatclub.com/forum/if-n-is-a-positive-integer-and-k-5-1-x-10-n-what-is-the-value-of-k-93857.html</t>
  </si>
  <si>
    <t>https://gmatclub.com/forum/a-clothing-store-acquired-an-item-at-a-cost-of-x-dollars-and-68531.html</t>
  </si>
  <si>
    <t>https://gmatclub.com/forum/in-the-figure-above-segments-rs-and-tu-represent-two-109840.html</t>
  </si>
  <si>
    <t>https://gmatclub.com/forum/is-the-number-of-seconds-required-to-travel-d1-feet-at-r1-117400.html</t>
  </si>
  <si>
    <t>https://gmatclub.com/forum/if-n-is-a-positive-integer-is-1-10-n-117331.html</t>
  </si>
  <si>
    <t>https://gmatclub.com/forum/water-is-pumped-into-a-partially-filled-tank-at-a-constant-rate-109767.html</t>
  </si>
  <si>
    <t>https://gmatclub.com/forum/leo-can-buy-a-certain-computer-for-p1-dollars-in-state-a-28957.html</t>
  </si>
  <si>
    <t>https://gmatclub.com/forum/how-many-people-are-directors-of-both-company-k-and-company-91581.html</t>
  </si>
  <si>
    <t>https://gmatclub.com/forum/x-y-z-0-is-x-0-1-x-y-2-z-115194.html</t>
  </si>
  <si>
    <t>https://gmatclub.com/forum/material-a-costs-3-per-kilogram-and-material-b-costs-82349.html</t>
  </si>
  <si>
    <t>https://gmatclub.com/forum/if-k-and-n-are-integers-is-n-divisible-by-109807.html</t>
  </si>
  <si>
    <t>https://gmatclub.com/forum/a-box-contains-only-red-white-and-blue-chips-if-a-chip-is-106314.html</t>
  </si>
  <si>
    <t>https://gmatclub.com/forum/last-year-the-average-arithmetic-mean-salary-of-the-39485.html</t>
  </si>
  <si>
    <t>https://gmatclub.com/forum/after-winning-50-percent-of-the-first-20-games-it-played-98537.html</t>
  </si>
  <si>
    <t>https://gmatclub.com/forum/seven-different-numbers-are-selected-from-the-integers-1-to-100-and-96242.html</t>
  </si>
  <si>
    <t>https://gmatclub.com/forum/each-of-the-letters-in-the-table-above-represents-one-of-the-numbers-59650.html</t>
  </si>
  <si>
    <t>https://gmatclub.com/forum/a-certain-high-school-with-a-total-enrollment-of-86768.html</t>
  </si>
  <si>
    <t>https://gmatclub.com/forum/if-x-and-y-are-integers-is-xy-even-196457.html</t>
  </si>
  <si>
    <t>https://gmatclub.com/forum/last-year-if-arturo-spent-a-total-of-12-000-on-his-mortgage-payments-111359.html</t>
  </si>
  <si>
    <t>https://gmatclub.com/forum/the-length-of-the-edging-that-surrounds-circular-garden-k-is-1-2-the-l-104643.html</t>
  </si>
  <si>
    <t>https://gmatclub.com/forum/if-x-is-negative-is-x-3-1-x-2-9-2-x-90869.html</t>
  </si>
  <si>
    <t>https://gmatclub.com/forum/for-all-integers-n-the-function-f-is-defined-by-f-n-a-n-80773.html</t>
  </si>
  <si>
    <t>https://gmatclub.com/forum/the-selling-price-of-an-article-is-equal-to-the-cost-of-the-119986.html</t>
  </si>
  <si>
    <t>https://gmatclub.com/forum/is-the-integer-x-divisible-by-51981.html</t>
  </si>
  <si>
    <t>https://gmatclub.com/forum/what-percent-of-a-group-of-people-are-women-with-red-hair-93577.html</t>
  </si>
  <si>
    <t>https://gmatclub.com/forum/if-carmen-had-12-more-tapes-she-would-have-twice-as-many-tapes-as-raf-2395.html</t>
  </si>
  <si>
    <t>https://gmatclub.com/forum/guy-s-net-income-equals-his-gross-income-minus-his-27704.html</t>
  </si>
  <si>
    <t>https://gmatclub.com/forum/is-the-number-of-seconds-required-to-travel-d1-feet-at-r1-65501.html</t>
  </si>
  <si>
    <t>https://gmatclub.com/forum/the-selling-price-of-an-article-is-equal-to-the-cost-of-the-54784.html</t>
  </si>
  <si>
    <t>https://gmatclub.com/forum/three-machines-k-m-and-p-working-simultaneously-and-120126.html</t>
  </si>
  <si>
    <t>https://gmatclub.com/forum/what-is-the-number-of-360-degree-rotations-that-a-bicycle-51018.html</t>
  </si>
  <si>
    <t>https://gmatclub.com/forum/how-many-integers-are-there-between-but-not-including-80333.html</t>
  </si>
  <si>
    <t>https://gmatclub.com/forum/what-is-the-tenths-digit-in-the-decimal-representation-of-a-77920.html</t>
  </si>
  <si>
    <t>https://gmatclub.com/forum/how-long-did-it-take-betty-to-drive-nonstop-on-a-trip-from-64916.html</t>
  </si>
  <si>
    <t>https://gmatclub.com/forum/if-the-ratio-of-the-number-of-teachers-to-the-number-of-114028.html</t>
  </si>
  <si>
    <t>https://gmatclub.com/forum/if-x-y-and-z-are-positive-numbers-is-x-y-z-29241.html</t>
  </si>
  <si>
    <t>https://gmatclub.com/forum/when-a-player-in-a-certain-game-tossed-a-coin-a-number-of-ti-58521.html</t>
  </si>
  <si>
    <t>https://gmatclub.com/forum/if-rs-0-is-1-r-1-s-46989.html</t>
  </si>
  <si>
    <t>https://gmatclub.com/forum/if-n-is-an-integer-then-n-is-divisible-by-how-many-positive-65305.html</t>
  </si>
  <si>
    <t>https://gmatclub.com/forum/if-juan-had-a-doctor-s-appointment-on-a-certain-day-was-the-50475.html</t>
  </si>
  <si>
    <t>https://gmatclub.com/forum/an-employee-is-paid-1-5-times-the-regular-hourly-rate-for-ea-91567.html</t>
  </si>
  <si>
    <t>https://gmatclub.com/forum/is-the-number-of-seconds-required-to-travel-d1-feet-at-r1-52494.html</t>
  </si>
  <si>
    <t>https://gmatclub.com/forum/max-has-125-consisting-of-bills-each-worth-either-5-or-86394.html</t>
  </si>
  <si>
    <t>https://gmatclub.com/forum/of-the-four-numbers-represented-on-the-number-line-above-80760.html</t>
  </si>
  <si>
    <t>https://gmatclub.com/forum/last-year-the-average-arithmetic-mean-salary-of-the-127074.html</t>
  </si>
  <si>
    <t>https://gmatclub.com/forum/if-a-x-b-and-c-y-d-is-x-y-5154.html</t>
  </si>
  <si>
    <t>https://gmatclub.com/forum/each-week-a-certain-salesman-is-paid-a-fixed-amount-equal-to-113218.html</t>
  </si>
  <si>
    <t>https://gmatclub.com/forum/during-a-6-day-local-trade-show-the-least-number-of-people-113660.html</t>
  </si>
  <si>
    <t>https://gmatclub.com/forum/if-d-denotes-a-decimal-is-d-28521.html</t>
  </si>
  <si>
    <t>https://gmatclub.com/forum/each-week-a-certain-salesman-is-paid-a-fixed-amount-equal-to-6616.html</t>
  </si>
  <si>
    <t>https://gmatclub.com/forum/the-only-gift-certificates-that-a-certain-store-sold-115145.html</t>
  </si>
  <si>
    <t>https://gmatclub.com/forum/if-the-units-digit-of-integer-n-is-greater-than-2-what-is-79597.html</t>
  </si>
  <si>
    <t>https://gmatclub.com/forum/a-total-of-60-000-was-invested-for-one-year-but-of-this-76904.html</t>
  </si>
  <si>
    <t>https://gmatclub.com/forum/if-x-y-and-z-are-positive-is-x-y-z-146941.html</t>
  </si>
  <si>
    <t>https://gmatclub.com/forum/three-machines-k-m-and-p-working-simultaneously-and-133646.html</t>
  </si>
  <si>
    <t>https://gmatclub.com/forum/a-department-manager-distributed-a-number-of-pens-pencils-80523.html</t>
  </si>
  <si>
    <t>https://gmatclub.com/forum/six-shipments-of-machine-parts-were-shipped-from-a-factory-142664.html</t>
  </si>
  <si>
    <t>https://gmatclub.com/forum/is-4-x-y-8-10-1-x-y-9-2-y-x-133499.html</t>
  </si>
  <si>
    <t>https://gmatclub.com/forum/if-m-p-and-t-are-positive-integers-and-m-p-t-is-49762.html</t>
  </si>
  <si>
    <t>https://gmatclub.com/forum/in-city-x-last-april-was-the-average-arithmetic-mean-95567.html</t>
  </si>
  <si>
    <t>https://gmatclub.com/forum/a-school-admin-will-assign-each-student-in-a-group-of-n-29332.html</t>
  </si>
  <si>
    <t>https://gmatclub.com/forum/if-m-p-and-t-are-positive-integers-and-m-p-t-is-23936.html</t>
  </si>
  <si>
    <t>https://gmatclub.com/forum/k-is-a-set-of-numbers-such-that-i-if-x-is-in-k-then-x-113597.html</t>
  </si>
  <si>
    <t>https://gmatclub.com/forum/leo-can-buy-a-certain-computer-for-p1-dollars-in-state-a-100448.html</t>
  </si>
  <si>
    <t>https://gmatclub.com/forum/at-a-certain-picnic-each-of-the-guests-was-served-either-a-21642.html</t>
  </si>
  <si>
    <t>https://gmatclub.com/forum/in-triangle-abc-point-x-is-the-midpoint-of-side-ac-and-89433.html</t>
  </si>
  <si>
    <t>https://gmatclub.com/forum/if-k-m-and-t-are-positive-integers-and-k-6-m-4-t-98737.html</t>
  </si>
  <si>
    <t>https://gmatclub.com/forum/what-is-the-cube-root-of-w-28978.html</t>
  </si>
  <si>
    <t>https://gmatclub.com/forum/does-the-integer-k-have-at-least-three-different-positive-77911.html</t>
  </si>
  <si>
    <t>https://gmatclub.com/forum/is-triangle-mnp-isosceles-281612.html</t>
  </si>
  <si>
    <t>https://gmatclub.com/forum/in-a-sequence-of-numbers-in-which-each-term-is-two-more-than-the-prece-281545.html</t>
  </si>
  <si>
    <t>https://gmatclub.com/forum/p-is-a-particle-on-the-circle-shown-above-what-is-the-length-of-the-p-281311.html</t>
  </si>
  <si>
    <t>https://gmatclub.com/forum/if-x-y-and-z-are-the-lengths-of-the-three-sides-of-a-triangle-is-z-281265.html</t>
  </si>
  <si>
    <t>https://gmatclub.com/forum/if-x-y-2-what-is-the-value-of-y-x-1-x-4-2-x-y-206393.html</t>
  </si>
  <si>
    <t>https://gmatclub.com/forum/the-chart-above-shows-how-jeff-spent-his-earnings-for-one-year-how-much-did-jeff-spend-for-clothing-l-he-spent-18-during-the-year-on-tennis-balls-280930.html</t>
  </si>
  <si>
    <t>https://gmatclub.com/forum/what-is-the-value-of-x-y-1-x-y-y-x-2-x-y-281213.html</t>
  </si>
  <si>
    <t>https://gmatclub.com/forum/what-is-the-volume-of-rectangular-box-r-281137.html</t>
  </si>
  <si>
    <t>https://gmatclub.com/forum/land-for-a-pasture-is-enclosed-in-the-shape-of-a-6-sided-figure-all-281610.html</t>
  </si>
  <si>
    <t>https://gmatclub.com/forum/what-is-the-perimeter-of-triangle-pqr-281546.html</t>
  </si>
  <si>
    <t>https://gmatclub.com/forum/if-x-y-and-z-are-lengths-of-three-sides-of-a-triangle-is-x-206635.html</t>
  </si>
  <si>
    <t>https://gmatclub.com/forum/is-x-y-1-x-2-y-2-2-x-y-134492.html</t>
  </si>
  <si>
    <t>https://gmatclub.com/forum/in-triangle-abc-above-if-ab-bc-find-the-value-of-y-281430.html</t>
  </si>
  <si>
    <t>https://gmatclub.com/forum/car-x-and-car-y-ran-a-500-kilometer-race-what-was-the-average-speed-281032.html</t>
  </si>
  <si>
    <t>https://gmatclub.com/forum/what-is-the-remainder-when-the-positive-integer-x-is-divided-by-281033.html</t>
  </si>
  <si>
    <t>https://gmatclub.com/forum/what-is-the-1st-term-in-sequence-s-280929.html</t>
  </si>
  <si>
    <t>https://gmatclub.com/forum/how-many-minutes-long-is-time-period-x-281266.html</t>
  </si>
  <si>
    <t>https://gmatclub.com/forum/if-the-price-of-potatoes-is-0-2-per-pound-what-is-the-maximum-number-281314.html</t>
  </si>
  <si>
    <t>https://gmatclub.com/forum/a-sewing-store-buys-fabric-x-by-the-at-the-wholesale-price-if-each-co-281429.html</t>
  </si>
  <si>
    <t>https://gmatclub.com/forum/in-the-figure-above-qrs-is-a-straight-line-and-line-tr-bisects-prs-118411.html</t>
  </si>
  <si>
    <t>https://gmatclub.com/forum/what-is-the-area-of-the-triangle-above-281136.html</t>
  </si>
  <si>
    <t>https://gmatclub.com/forum/to-rent-a-tractor-it-costs-a-total-of-x-dollars-for-the-first-24-hour-321708.html</t>
  </si>
  <si>
    <t>https://gmatclub.com/forum/the-sides-of-a-square-region-measured-to-the-nearest-centimeter-are-321727.html</t>
  </si>
  <si>
    <t>https://gmatclub.com/forum/sam-has-800-in-his-account-he-will-deposit-1-in-his-account-one-wee-322497.html</t>
  </si>
  <si>
    <t>https://gmatclub.com/forum/if-each-of-the-12-teams-participating-in-a-certain-tournament-plays-ex-315347.html</t>
  </si>
  <si>
    <t>https://gmatclub.com/forum/an-american-dealer-bought-a-table-in-germany-for-480-marks-and-sold-th-321722.html</t>
  </si>
  <si>
    <t>https://gmatclub.com/forum/the-profit-p-in-dollars-for-any-given-month-at-a-certain-company-is-321713.html</t>
  </si>
  <si>
    <t>https://gmatclub.com/forum/if-the-mass-of-1-cubic-centimeter-of-a-certain-substance-is-7-3-grams-321709.html</t>
  </si>
  <si>
    <t>https://gmatclub.com/forum/a-service-provider-charges-c-dollars-for-the-first-50-hours-of-service-321702.html</t>
  </si>
  <si>
    <t>https://gmatclub.com/forum/a-salesperson-who-had-been-driving-at-a-speed-of-100-kilometers-per-ho-321704.html</t>
  </si>
  <si>
    <t>https://gmatclub.com/forum/carol-purchased-one-basket-of-fruit-consisting-of-4-apples-and-2-orang-321728.html</t>
  </si>
  <si>
    <t>https://gmatclub.com/forum/in-the-correctly-worked-addition-problem-shown-p-q-r-and-s-are-dig-321720.html</t>
  </si>
  <si>
    <t>https://gmatclub.com/forum/if-the-length-of-a-diagonal-of-a-square-is-2x-1-2-what-is-the-area-322502.html</t>
  </si>
  <si>
    <t>https://gmatclub.com/forum/in-the-figure-above-abcd-is-a-parallelogram-and-e-is-the-midpoint-of-321855.html</t>
  </si>
  <si>
    <t>https://gmatclub.com/forum/for-all-real-numbers-a-b-c-d-e-and-f-the-operation-is-defined-321711.html</t>
  </si>
  <si>
    <t>https://gmatclub.com/forum/last-year-brand-x-shoes-were-sold-by-dealers-in-403-different-regions-321729.html</t>
  </si>
  <si>
    <t>https://gmatclub.com/forum/if-the-units-digit-of-5-610-37-10-k-is-6-what-is-the-value-of-k-321717.html</t>
  </si>
  <si>
    <t>https://gmatclub.com/forum/in-the-xy-plane-the-distance-between-the-origin-and-the-point-321712.html</t>
  </si>
  <si>
    <t>https://gmatclub.com/forum/if-z-0-and-z-1-2z-2-z-w-z-then-w-321710.html</t>
  </si>
  <si>
    <t>https://gmatclub.com/forum/the-outer-dimensions-of-a-closed-rectangular-cardboard-box-are-8-centi-322504.html</t>
  </si>
  <si>
    <t>https://gmatclub.com/forum/last-year-a-state-senate-consisting-of-only-republican-and-democrat-me-321714.html</t>
  </si>
  <si>
    <t>https://gmatclub.com/forum/in-a-certain-high-school-80-percent-of-the-seniors-are-taking-calculu-321716.html</t>
  </si>
  <si>
    <t>https://gmatclub.com/forum/november-16-2001-was-a-friday-if-each-of-the-years-2004-2008-and-322503.html</t>
  </si>
  <si>
    <t>https://gmatclub.com/forum/a-certain-state-s-milk-production-was-980-million-pounds-in-2007-and-322498.html</t>
  </si>
  <si>
    <t>https://gmatclub.com/forum/tanks-a-and-b-are-each-in-the-shape-of-a-right-circular-cylinder-the-321719.html</t>
  </si>
  <si>
    <t>https://gmatclub.com/forum/the-table-above-shows-the-numbers-of-hours-of-television-programs-that-321705.html</t>
  </si>
  <si>
    <t>https://gmatclub.com/forum/one-inch-represents-20-miles-on-map-k-and-one-inch-represents-30-miles-321723.html</t>
  </si>
  <si>
    <t>https://gmatclub.com/forum/if-k-and-n-are-positive-integers-such-that-n-k-then-k-n-k-k-321730.html</t>
  </si>
  <si>
    <t>https://gmatclub.com/forum/if-65-percent-of-a-certain-firm-s-employees-are-full-time-and-if-there-321715.html</t>
  </si>
  <si>
    <t>https://gmatclub.com/forum/in-a-poll-200-subscribers-to-financial-magazine-x-indicated-which-of-321718.html</t>
  </si>
  <si>
    <t>https://gmatclub.com/forum/a-dance-troupe-has-a-total-of-50-dancers-split-into-2-groups-the-cost-321706.html</t>
  </si>
  <si>
    <t>https://gmatclub.com/forum/according-to-a-survey-of-200-people-60-enjoy-skiing-and-80-enjoy-skat-322496.html</t>
  </si>
  <si>
    <t>https://gmatclub.com/forum/if-the-relations-shown-hold-for-the-operation-and-the-numbers-m-n-321707.html</t>
  </si>
  <si>
    <t>https://gmatclub.com/forum/last-sunday-a-certain-store-sold-copies-of-newspaper-a-for-1-00-each-101739.html</t>
  </si>
  <si>
    <t>https://gmatclub.com/forum/abdul-barb-and-carlos-all-live-on-the-same-straight-road-on-which-242767.html</t>
  </si>
  <si>
    <t>https://gmatclub.com/forum/if-d-1-2-3-5-7-is-expressed-as-a-terminating-decimal-how-many-nonze-144440.html</t>
  </si>
  <si>
    <t>https://gmatclub.com/forum/the-interior-of-a-rectangular-carton-is-designed-by-a-certain-110002.html</t>
  </si>
  <si>
    <t>https://gmatclub.com/forum/at-his-regular-hourly-rate-don-had-estimated-the-labor-cost-136642.html</t>
  </si>
  <si>
    <t>https://gmatclub.com/forum/a-marketing-firm-determined-that-of-200-households-surveyed-80-used-134890.html</t>
  </si>
  <si>
    <t>https://gmatclub.com/forum/to-mail-a-package-the-rate-is-x-cents-for-the-first-pound-and-y-cents-144264.html</t>
  </si>
  <si>
    <t>https://gmatclub.com/forum/during-a-trip-francine-traveled-x-percent-of-the-total-distance-at-an-94933.html</t>
  </si>
  <si>
    <t>https://gmatclub.com/forum/when-n-liters-of-fuel-was-added-to-a-tank-that-was-already-1-3-full-130966.html</t>
  </si>
  <si>
    <t>https://gmatclub.com/forum/of-the-300-subjects-who-participated-in-an-experiment-using-virtual-re-134147.html</t>
  </si>
  <si>
    <t>https://gmatclub.com/forum/the-product-of-all-the-prime-numbers-less-than-20-is-closest-to-which-135192.html</t>
  </si>
  <si>
    <t>https://gmatclub.com/forum/in-the-coordinate-system-above-which-of-the-following-is-the-equation-144795.html</t>
  </si>
  <si>
    <t>https://gmatclub.com/forum/seed-mixture-x-is-40-percent-ryegrass-and-60-percent-bluegrass-by-weig-60580.html</t>
  </si>
  <si>
    <t>https://gmatclub.com/forum/a-right-circular-cone-is-inscribed-in-a-hemisphere-so-that-the-base-of-135548.html</t>
  </si>
  <si>
    <t>https://gmatclub.com/forum/a-certain-characteristic-in-a-large-population-has-a-distribution-that-143982.html</t>
  </si>
  <si>
    <t>https://gmatclub.com/forum/m-is-the-sum-of-the-reciprocals-of-the-consecutive-integers-from-143703.html</t>
  </si>
  <si>
    <t>https://gmatclub.com/forum/a-researcher-plans-to-identify-each-participant-in-a-certain-medical-134584.html</t>
  </si>
  <si>
    <t>https://gmatclub.com/forum/there-are-8-teams-in-a-certain-league-and-each-team-plays-each-of-the-134582.html</t>
  </si>
  <si>
    <t>https://gmatclub.com/forum/each-year-for-4-years-a-farmer-increased-the-number-of-trees-in-a-135487.html</t>
  </si>
  <si>
    <t>https://gmatclub.com/forum/club-x-has-more-than-10-but-fewer-than-40-members-sometimes-the-membe-143987.html</t>
  </si>
  <si>
    <t>https://gmatclub.com/forum/if-p-is-the-product-of-the-integers-from-1-to-30-inclusive-what-is-137721.html</t>
  </si>
  <si>
    <t>https://gmatclub.com/forum/for-any-positive-integer-n-the-sum-of-the-first-n-positive-integers-127817.html</t>
  </si>
  <si>
    <t>https://gmatclub.com/forum/if-is-the-greatest-integer-less-than-or-equal-to-x-what-is-the-va-144277.html</t>
  </si>
  <si>
    <t>https://gmatclub.com/forum/last-year-the-price-per-share-of-stock-x-increased-by-k-percent-and-89307.html</t>
  </si>
  <si>
    <t>https://gmatclub.com/forum/if-y-is-the-smallest-positive-integer-such-that-3-150-multiplied-by-y-65323.html</t>
  </si>
  <si>
    <t>https://gmatclub.com/forum/if-a-a-2-24-and-b-b-2-24-where-a-b-then-a-b-207310.html</t>
  </si>
  <si>
    <t>https://gmatclub.com/forum/if-3-2x-1-2-2x-1-2-1-then-4x-135539.html</t>
  </si>
  <si>
    <t>https://gmatclub.com/forum/from-the-consecutive-integers-10-to-10-inclusive-20-integers-are-ran-135518.html</t>
  </si>
  <si>
    <t>https://gmatclub.com/forum/solution-x-is-15-salt-and-solution-y-is-50-salt-235990.html</t>
  </si>
  <si>
    <t>https://gmatclub.com/forum/list-t-consist-of-30-positive-decimals-none-of-which-is-an-integer-131755.html</t>
  </si>
  <si>
    <t>https://gmatclub.com/forum/if-n-is-a-positive-integer-and-the-product-of-all-integers-from-1-to-n-90855.html</t>
  </si>
  <si>
    <t>https://gmatclub.com/forum/among-a-group-of-2-500-people-35-percent-invest-in-municipal-bonds-134499.html</t>
  </si>
  <si>
    <t>https://gmatclub.com/forum/of-the-three-digit-integers-greater-than-700-how-many-have-two-digits-135188.html</t>
  </si>
  <si>
    <t>https://gmatclub.com/forum/aaron-will-jog-from-home-at-x-miles-per-hour-and-then-walk-back-home-135828.html</t>
  </si>
  <si>
    <t>https://gmatclub.com/forum/if-n-20-17-then-n-is-divisible-by-which-of-the-following-143638.html</t>
  </si>
  <si>
    <t>https://gmatclub.com/forum/if-the-range-of-the-six-numbers-4-3-14-7-10-and-x-is-12-what-is-the-104739.html</t>
  </si>
  <si>
    <t>https://gmatclub.com/forum/if-p-0-and-p-1-p-2-p-r-p-then-r-220301.html</t>
  </si>
  <si>
    <t>https://gmatclub.com/forum/on-a-vacation-rose-exchanged-500-00-for-euros-at-an-exchange-rate-of-220271.html</t>
  </si>
  <si>
    <t>https://gmatclub.com/forum/at-a-blind-taste-competition-a-contestant-is-offered-3-cups-of-each-of-86830.html</t>
  </si>
  <si>
    <t>https://gmatclub.com/forum/2-3-x-299654.html</t>
  </si>
  <si>
    <t>https://gmatclub.com/forum/marla-starts-running-around-a-circular-track-at-the-same-time-nick-sta-129172.html</t>
  </si>
  <si>
    <t>https://gmatclub.com/forum/if-b-a-4-then-for-which-of-the-folloing-159224.html</t>
  </si>
  <si>
    <t>https://gmatclub.com/forum/in-the-figure-above-triangle-abc-is-equilateral-and-point-p-is-143496.html</t>
  </si>
  <si>
    <t>https://gmatclub.com/forum/a-certain-fruit-stand-sold-apples-for-0-70-each-and-bananas-for-101966.html</t>
  </si>
  <si>
    <t>https://gmatclub.com/forum/if-n-is-a-prime-number-greater-than-3-what-is-the-remainder-when-n-122490.html</t>
  </si>
  <si>
    <t>https://gmatclub.com/forum/a-student-s-average-arithmetic-mean-test-score-on-4-tests-is-78-wha-137873.html</t>
  </si>
  <si>
    <t>https://gmatclub.com/forum/four-staff-members-at-a-certain-company-worked-on-a-project-140240.html</t>
  </si>
  <si>
    <t>https://gmatclub.com/forum/raffle-tickets-numbered-consecutively-from-101-through-350-are-placed-136563.html</t>
  </si>
  <si>
    <t>https://gmatclub.com/forum/it-would-take-one-machine-4-hours-to-complete-a-large-production-order-144263.html</t>
  </si>
  <si>
    <t>https://gmatclub.com/forum/if-x-0-and-x-1-and-if-x-is-replaced-by-1-x-everywhere-in-the-144786.html</t>
  </si>
  <si>
    <t>https://gmatclub.com/forum/leona-bought-a-1-year-10-000-certificate-of-deposit-that-paid-intere-143742.html</t>
  </si>
  <si>
    <t>https://gmatclub.com/forum/car-a-is-20-miles-behind-car-b-which-is-traveling-in-the-same-directi-109662.html</t>
  </si>
  <si>
    <t>https://gmatclub.com/forum/two-integers-will-be-randomly-selected-from-the-sets-above-one-intege-143451.html</t>
  </si>
  <si>
    <t>https://gmatclub.com/forum/which-of-the-following-is-not-a-factor-of-the-product-of-the-157962.html</t>
  </si>
  <si>
    <t>https://gmatclub.com/forum/of-30-applicants-for-a-job-14-had-at-least-4-years-experience-18-ha-144455.html</t>
  </si>
  <si>
    <t>https://gmatclub.com/forum/an-empty-pool-being-filled-with-water-at-a-constant-rate-takes-8-hours-144436.html</t>
  </si>
  <si>
    <t>https://gmatclub.com/forum/a-b-k-start-from-the-same-place-and-travel-in-the-same-direction-at-189664.html</t>
  </si>
  <si>
    <t>https://gmatclub.com/forum/if-n-4p-where-p-is-a-prime-number-greater-than-2-how-many-differen-144781.html</t>
  </si>
  <si>
    <t>https://gmatclub.com/forum/a-glucose-solution-contains-15-grams-of-glucose-per-100-cubic-centimet-140243.html</t>
  </si>
  <si>
    <t>https://gmatclub.com/forum/if-o-is-the-center-of-the-circle-above-what-fraction-of-the-circular-138729.html</t>
  </si>
  <si>
    <t>https://gmatclub.com/forum/in-a-certain-district-the-ratio-of-the-number-of-registered-143983.html</t>
  </si>
  <si>
    <t>https://gmatclub.com/forum/in-the-figure-above-the-point-on-segment-pq-that-is-twice-as-far-from-139117.html</t>
  </si>
  <si>
    <t>https://gmatclub.com/forum/if-4-is-one-solution-of-the-equation-x-2-3x-k-10-where-k-is-a-139119.html</t>
  </si>
  <si>
    <t>https://gmatclub.com/forum/of-the-five-coordinates-associated-with-points-a-b-c-d-and-e-on-the-137537.html</t>
  </si>
  <si>
    <t>https://gmatclub.com/forum/if-juan-takes-11-seconds-to-run-y-yards-how-many-seconds-will-it-take-138731.html</t>
  </si>
  <si>
    <t>https://gmatclub.com/forum/if-n-is-a-positive-integer-then-n-n-1-n-2-is-116251.html</t>
  </si>
  <si>
    <t>https://gmatclub.com/forum/in-the-rectangular-solid-above-the-three-sides-shown-have-areas-143640.html</t>
  </si>
  <si>
    <t>https://gmatclub.com/forum/kelly-and-chris-packed-several-boxes-with-books-if-chris-packed-60-pe-132063.html</t>
  </si>
  <si>
    <t>https://gmatclub.com/forum/the-table-above-shows-the-number-of-students-in-three-clubs-at-mcaulif-260186.html</t>
  </si>
  <si>
    <t>https://gmatclub.com/forum/pat-will-walk-from-intersection-x-to-intersection-y-along-a-route-that-68374.html</t>
  </si>
  <si>
    <t>https://gmatclub.com/forum/if-the-two-digit-integers-m-and-n-are-positive-and-have-the-same-digit-25234.html</t>
  </si>
  <si>
    <t>https://gmatclub.com/forum/if-x-y-and-k-are-positive-numbers-such-that-x-x-y-10-y-x-y-128231.html</t>
  </si>
  <si>
    <t>https://gmatclub.com/forum/a-student-s-average-arithmetic-mean-test-score-on-4-tests-is-80-wh-303374.html</t>
  </si>
  <si>
    <t>https://gmatclub.com/forum/if-x-is-the-product-of-the-positive-integers-from-1-to-8-inclusive-146157.html</t>
  </si>
  <si>
    <t>https://gmatclub.com/forum/jill-went-up-a-hill-at-an-unknown-constant-speed-she-then-immediately-238801.html</t>
  </si>
  <si>
    <t>https://gmatclub.com/forum/sqrt-7-sqrt-276312.html</t>
  </si>
  <si>
    <t>https://gmatclub.com/forum/committee-x-has-4-members-committee-y-has-5-members-and-these-commit-274971.html</t>
  </si>
  <si>
    <t>https://gmatclub.com/forum/if-3-and-8-are-the-lengths-of-two-sides-of-a-triangular-region-which-21008.html</t>
  </si>
  <si>
    <t>https://gmatclub.com/forum/how-many-different-positive-integers-are-factors-of-130628.html</t>
  </si>
  <si>
    <t>https://gmatclub.com/forum/if-the-product-of-the-integers-w-x-y-and-z-is-770-and-if-1-w-x-116808.html</t>
  </si>
  <si>
    <t>https://gmatclub.com/forum/a-rectangular-circuit-board-is-designed-to-have-width-w-inches-perime-17251.html</t>
  </si>
  <si>
    <t>https://gmatclub.com/forum/a-computer-chip-manufacturer-expects-the-ratio-of-the-number-of-defect-126050.html</t>
  </si>
  <si>
    <t>https://gmatclub.com/forum/if-x-is-equal-to-the-sum-of-the-even-integers-from-40-to-60-inclusive-97544.html</t>
  </si>
  <si>
    <t>https://gmatclub.com/forum/a-television-manufacturer-produces-600-units-of-a-certain-model-each-210561.html</t>
  </si>
  <si>
    <t>https://gmatclub.com/forum/if-x-is-to-be-chosen-at-random-from-the-set-1-2-3-4-and-y-is-to-167089.html</t>
  </si>
  <si>
    <t>https://gmatclub.com/forum/if-a-is-a-positive-integer-and-if-the-units-digit-of-a-2-is-9-and-the-109036.html</t>
  </si>
  <si>
    <t>https://gmatclub.com/forum/on-the-number-line-above-the-segment-from-0-to-1-has-been-divided-int-104204.html</t>
  </si>
  <si>
    <t>https://gmatclub.com/forum/if-x-y-and-z-are-positive-integers-such-that-x-is-a-factor-of-y-and-168912.html</t>
  </si>
  <si>
    <t>https://gmatclub.com/forum/in-the-rectangular-coordinate-system-above-the-shaded-region-is-bound-165534.html</t>
  </si>
  <si>
    <t>https://gmatclub.com/forum/the-sum-of-the-ages-of-doris-and-fred-is-y-years-if-doris-is-12-years-167918.html</t>
  </si>
  <si>
    <t>https://gmatclub.com/forum/if-a-basketball-team-scores-an-average-arithmetic-mean-of-x-points-168057.html</t>
  </si>
  <si>
    <t>https://gmatclub.com/forum/the-product-of-the-two-digit-numbers-above-is-the-three-digit-number-168914.html</t>
  </si>
  <si>
    <t>https://gmatclub.com/forum/which-of-the-following-is-equal-to-315359.html</t>
  </si>
  <si>
    <t>https://gmatclub.com/forum/if-the-circle-above-has-center-o-and-circumference-18m-then-the-perim-240741.html</t>
  </si>
  <si>
    <t>https://gmatclub.com/forum/during-a-two-week-period-the-price-of-an-ounce-of-silver-increased-by-165830.html</t>
  </si>
  <si>
    <t>https://gmatclub.com/forum/in-a-certain-pond-50-fish-were-caught-tagged-and-returned-to-the-po-165831.html</t>
  </si>
  <si>
    <t>https://gmatclub.com/forum/which-of-the-following-cannot-be-the-greatest-common-divisor-of-two-167600.html</t>
  </si>
  <si>
    <t>https://gmatclub.com/forum/if-it-is-true-that-x-2-and-x-7-which-of-the-following-must-be-true-129093.html</t>
  </si>
  <si>
    <t>https://gmatclub.com/forum/the-size-of-a-television-screen-is-given-as-the-length-of-135484.html</t>
  </si>
  <si>
    <t>https://gmatclub.com/forum/the-annual-budget-of-a-certain-college-is-to-be-shown-on-a-circle-grap-165829.html</t>
  </si>
  <si>
    <t>https://gmatclub.com/forum/if-1-2-of-the-money-in-a-certain-trust-fund-was-invested-in-stocks-168776.html</t>
  </si>
  <si>
    <t>https://gmatclub.com/forum/the-addition-problem-above-shows-four-of-the-24-different-integers-tha-104166.html</t>
  </si>
  <si>
    <t>https://gmatclub.com/forum/463-1-2-is-between-137188.html</t>
  </si>
  <si>
    <t>https://gmatclub.com/forum/the-cost-to-rent-a-small-bus-for-a-trip-is-x-dollars-which-is-to-be-168232.html</t>
  </si>
  <si>
    <t>https://gmatclub.com/forum/if-the-perimeter-of-a-rectangular-garden-plot-is-34-feet-and-its-area-165538.html</t>
  </si>
  <si>
    <t>https://gmatclub.com/forum/a-company-that-ships-boxes-to-a-total-of-12-distribution-centers-uses-168427.html</t>
  </si>
  <si>
    <t>https://gmatclub.com/forum/which-of-the-following-cannot-yield-an-integer-when-divided-by-167782.html</t>
  </si>
  <si>
    <t>https://gmatclub.com/forum/on-a-certain-road-10-of-the-motorists-exceed-the-posted-speed-limit-95947.html</t>
  </si>
  <si>
    <t>https://gmatclub.com/forum/two-trains-x-and-y-started-simultaneously-from-opposite-ends-of-a-168061.html</t>
  </si>
  <si>
    <t>https://gmatclub.com/forum/if-a-1-and-a-b-c-1-which-of-the-following-is-not-a-possible-va-56971.html</t>
  </si>
  <si>
    <t>https://gmatclub.com/forum/coins-are-to-be-put-into-7-pockets-so-that-each-pocket-contains-at-lea-128587.html</t>
  </si>
  <si>
    <t>https://gmatclub.com/forum/a-certain-clock-marks-every-hour-by-striking-a-number-of-times-equal-167784.html</t>
  </si>
  <si>
    <t>https://gmatclub.com/forum/if-x-4-y-4-100-then-the-greatest-possible-value-of-x-is-between-98713.html</t>
  </si>
  <si>
    <t>https://gmatclub.com/forum/root-166044.html</t>
  </si>
  <si>
    <t>https://gmatclub.com/forum/if-0-x-1-which-of-the-following-inequalities-must-be-true-71301.html</t>
  </si>
  <si>
    <t>https://gmatclub.com/forum/when-n-is-divided-by-t-the-quotient-is-s-and-the-remainder-is-v-whic-103606.html</t>
  </si>
  <si>
    <t>https://gmatclub.com/forum/if-a-certain-sample-of-data-has-a-mean-of-20-0-and-a-standard-deviatio-130542.html</t>
  </si>
  <si>
    <t>https://gmatclub.com/forum/in-the-table-above-what-is-the-least-number-of-table-entries-that-are-166572.html</t>
  </si>
  <si>
    <t>https://gmatclub.com/forum/last-year-manfred-received-26-paychecks-each-of-his-first-6-paychecks-168484.html</t>
  </si>
  <si>
    <t>https://gmatclub.com/forum/a-train-travels-from-new-york-to-chicago-a-distance-of-approximately-168431.html</t>
  </si>
  <si>
    <t>https://gmatclub.com/forum/which-of-the-following-must-be-equal-to-zero-for-all-real-numbers-x-166445.html</t>
  </si>
  <si>
    <t>https://gmatclub.com/forum/working-alone-printers-x-y-and-z-can-do-a-certain-printing-job-con-168358.html</t>
  </si>
  <si>
    <t>https://gmatclub.com/forum/last-year-department-store-x-had-a-sales-total-for-december-that-was-168357.html</t>
  </si>
  <si>
    <t>https://gmatclub.com/forum/if-x-is-an-integer-and-y-3x-2-which-of-the-following-cannot-be-a-168233.html</t>
  </si>
  <si>
    <t>https://gmatclub.com/forum/if-s-u-and-v-are-positive-integers-and-2s-2u-2v-which-of-the-fo-168231.html</t>
  </si>
  <si>
    <t>https://gmatclub.com/forum/if-m-is-an-integer-such-that-2-2m-2-9-m-then-m-168777.html</t>
  </si>
  <si>
    <t>https://gmatclub.com/forum/how-many-multiples-of-4-are-there-between-12-and-96-inclusive-165233.html</t>
  </si>
  <si>
    <t>https://gmatclub.com/forum/in-the-rectangular-coordinate-system-shown-above-which-quadrant-if-168230.html</t>
  </si>
  <si>
    <t>https://gmatclub.com/forum/if-the-length-and-width-of-a-rectangular-garden-plot-were-each-increas-253226.html</t>
  </si>
  <si>
    <t>https://gmatclub.com/forum/how-many-integers-n-greater-than-10-and-less-than-100-a-282333.html?sid=7599c1cec62a55240597fef7f5e95847</t>
  </si>
  <si>
    <t>https://gmatclub.com/forum/which-of-the-following-is-equal-to-85-percent-of-283825.html?sid=7599c1cec62a55240597fef7f5e95847</t>
  </si>
  <si>
    <t>https://gmatclub.com/forum/in-1980-approximately-what-fraction-of-the-cost-to-the-consumer-for-130361.html?sid=7599c1cec62a55240597fef7f5e95847</t>
  </si>
  <si>
    <t>https://gmatclub.com/forum/topic-159960.html?sid=7599c1cec62a55240597fef7f5e95847</t>
  </si>
  <si>
    <t>https://gmatclub.com/forum/if-a-motorist-had-driven-1-hour-longer-on-a-certain-day-and-61729.html?sid=7599c1cec62a55240597fef7f5e95847</t>
  </si>
  <si>
    <t>https://gmatclub.com/forum/a-ladder-25-feet-long-is-leaning-against-a-wall-that-is-perpendicular-130364.html?sid=7599c1cec62a55240597fef7f5e95847</t>
  </si>
  <si>
    <t>https://gmatclub.com/forum/there-are-between-100-and-110-cards-in-a-collection-of-cards-130362.html?sid=7599c1cec62a55240597fef7f5e95847</t>
  </si>
  <si>
    <t>https://gmatclub.com/forum/a-right-cylindrical-container-with-radius-2-meters-and-height-1-meter-272248.html?sid=7599c1cec62a55240597fef7f5e95847</t>
  </si>
  <si>
    <t>https://gmatclub.com/forum/a-man-drove-his-automobile-d1-kilometers-at-the-rate-of-r1-kilometers-281334.html?sid=7599c1cec62a55240597fef7f5e95847</t>
  </si>
  <si>
    <t>https://gmatclub.com/forum/if-a-b-and-c-are-three-consecutive-odd-integers-such-that-10-a-b-284440.html?sid=7599c1cec62a55240597fef7f5e95847</t>
  </si>
  <si>
    <t>https://gmatclub.com/forum/how-many-of-the-integers-between-25-and-45-are-even-281614.html?sid=7599c1cec62a55240597fef7f5e95847</t>
  </si>
  <si>
    <t>https://gmatclub.com/forum/the-number-of-diagonals-of-a-polygon-of-n-sides-is-given-by-the-formul-208104.html?sid=7599c1cec62a55240597fef7f5e95847</t>
  </si>
  <si>
    <t>https://gmatclub.com/forum/1-283668.html?sid=7599c1cec62a55240597fef7f5e95847</t>
  </si>
  <si>
    <t>https://gmatclub.com/forum/if-x-y-2-then-x-y-y-284264.html?sid=7599c1cec62a55240597fef7f5e95847</t>
  </si>
  <si>
    <t>https://gmatclub.com/forum/if-one-root-of-the-equation-2x-2-3x-k-0-is-6-what-is-the-value-112417.html?sid=7599c1cec62a55240597fef7f5e95847</t>
  </si>
  <si>
    <t>https://gmatclub.com/forum/if-a-sequence-of-8-consecutive-odd-integers-with-increasing-values-has-208388.html?sid=7599c1cec62a55240597fef7f5e95847</t>
  </si>
  <si>
    <t>https://gmatclub.com/forum/how-many-liters-of-pure-alcohol-must-be-added-to-a-100-liter-111746.html?sid=7599c1cec62a55240597fef7f5e95847</t>
  </si>
  <si>
    <t>https://gmatclub.com/forum/a-merchant-sells-an-item-at-a-20-discount-but-still-makes-a-gross-pr-52300.html?sid=7599c1cec62a55240597fef7f5e95847</t>
  </si>
  <si>
    <t>https://gmatclub.com/forum/working-alone-r-can-complete-a-certain-kind-of-job-in-9-hours-r-and-208760.html?sid=7599c1cec62a55240597fef7f5e95847</t>
  </si>
  <si>
    <t>https://gmatclub.com/forum/1-284263.html?sid=7599c1cec62a55240597fef7f5e95847</t>
  </si>
  <si>
    <t>https://gmatclub.com/forum/if-p-s-1-nr-and-p-s-n-and-r-are-positive-numbers-then-in-terms-281122.html?sid=7599c1cec62a55240597fef7f5e95847</t>
  </si>
  <si>
    <t>https://gmatclub.com/forum/of-the-following-which-is-closest-to-159978.html?sid=7599c1cec62a55240597fef7f5e95847</t>
  </si>
  <si>
    <t>https://gmatclub.com/forum/topic284922.html?sid=7599c1cec62a55240597fef7f5e95847</t>
  </si>
  <si>
    <t>https://gmatclub.com/forum/if-x-is-an-even-integer-which-of-the-following-is-an-odd-integer-208390.html?sid=7599c1cec62a55240597fef7f5e95847</t>
  </si>
  <si>
    <t>https://gmatclub.com/forum/topic284140.html?sid=7599c1cec62a55240597fef7f5e95847</t>
  </si>
  <si>
    <t>https://gmatclub.com/forum/an-enclosed-rectangular-tank-with-dimensions-2-meters-by-3-meters-282780.html?sid=7599c1cec62a55240597fef7f5e95847</t>
  </si>
  <si>
    <t>https://gmatclub.com/forum/when-magnified-1-000-times-by-an-electron-microscope-the-image-of-a-116504.html?sid=7599c1cec62a55240597fef7f5e95847</t>
  </si>
  <si>
    <t>https://gmatclub.com/forum/in-the-figure-above-square-cdef-has-area-283144.html?sid=7599c1cec62a55240597fef7f5e95847</t>
  </si>
  <si>
    <t>https://gmatclub.com/forum/if-a-taxi-driver-charges-x-cents-for-the-first-quarter-mile-of-a-trip-191982.html?sid=7599c1cec62a55240597fef7f5e95847</t>
  </si>
  <si>
    <t>https://gmatclub.com/forum/during-week-1-revenue-from-eggs-provided-what-percent-of-the-total-281869.html?sid=7599c1cec62a55240597fef7f5e95847</t>
  </si>
  <si>
    <t>https://gmatclub.com/forum/three-stacks-containing-equal-numbers-of-chips-are-to-be-made-from-282933.html?sid=7599c1cec62a55240597fef7f5e95847</t>
  </si>
  <si>
    <t>https://gmatclub.com/forum/solution-y-is-30-percent-liquid-x-and-70-percent-water-if-2-kilogram-104490.html?sid=7599c1cec62a55240597fef7f5e95847</t>
  </si>
  <si>
    <t>https://gmatclub.com/forum/audrey-went-shopping-with-d-dollars-she-spent-20-of-her-money-on-a-280919.html?sid=7599c1cec62a55240597fef7f5e95847</t>
  </si>
  <si>
    <t>https://gmatclub.com/forum/in-order-to-give-his-customers-a-25-percent-discount-on-the-price-and-233791.html?sid=7599c1cec62a55240597fef7f5e95847</t>
  </si>
  <si>
    <t>https://gmatclub.com/forum/a-hospital-pharmacy-charges-0-40-per-fluidram-of-a-certain-medicine-239849.html?sid=7599c1cec62a55240597fef7f5e95847</t>
  </si>
  <si>
    <t>https://gmatclub.com/forum/if-an-organization-were-to-sell-n-tickets-for-a-theater-production-th-237447.html?sid=7599c1cec62a55240597fef7f5e95847</t>
  </si>
  <si>
    <t>https://gmatclub.com/forum/a-plane-traveled-k-miles-in-its-first-96-minutes-of-flight-time-232862.html?sid=7599c1cec62a55240597fef7f5e95847</t>
  </si>
  <si>
    <t>https://gmatclub.com/forum/the-table-above-shows-present-rates-and-proposed-rates-for-electricity-284326.html?sid=7599c1cec62a55240597fef7f5e95847</t>
  </si>
  <si>
    <t>https://gmatclub.com/forum/the-figure-above-represents-a-rectangular-parking-lot-that-is-30-meter-284545.html?sid=7599c1cec62a55240597fef7f5e95847</t>
  </si>
  <si>
    <t>https://gmatclub.com/forum/if-x-0-and-x-4xy-4y-2-1-2-then-in-terms-of-y-x-111500.html?sid=7599c1cec62a55240597fef7f5e95847</t>
  </si>
  <si>
    <t>https://gmatclub.com/forum/topic281253.html?sid=7599c1cec62a55240597fef7f5e95847</t>
  </si>
  <si>
    <t>https://gmatclub.com/forum/the-price-of-a-model-m-camera-is-209-and-the-price-of-a-special-lens-283667.html?sid=7599c1cec62a55240597fef7f5e95847</t>
  </si>
  <si>
    <t>https://gmatclub.com/forum/the-regular-hourly-wage-for-an-employee-of-a-certain-factory-is-283824.html?sid=7599c1cec62a55240597fef7f5e95847</t>
  </si>
  <si>
    <t>https://gmatclub.com/forum/a-b-k-start-from-the-same-place-and-travel-in-the-same-direction-at-189664.html?sid=7599c1cec62a55240597fef7f5e95847</t>
  </si>
  <si>
    <t>https://gmatclub.com/forum/a-certain-elevator-has-a-safe-weight-limit-of-2-000-pounds-61176.html?sid=7599c1cec62a55240597fef7f5e95847</t>
  </si>
  <si>
    <t>https://gmatclub.com/forum/one-fifth-of-the-light-switches-produced-by-a-certain-factory-are-defe-82389.html?sid=7599c1cec62a55240597fef7f5e95847</t>
  </si>
  <si>
    <t>https://gmatclub.com/forum/a-factory-normally-produces-x-units-per-working-day-in-a-month-with-282729.html?sid=7599c1cec62a55240597fef7f5e95847</t>
  </si>
  <si>
    <t>https://gmatclub.com/forum/in-company-x-30-percent-of-the-employees-live-over-ten-miles-from-wor-243595.html?sid=7599c1cec62a55240597fef7f5e95847</t>
  </si>
  <si>
    <t>https://gmatclub.com/forum/of-the-following-which-best-approximates-281328.html?sid=7599c1cec62a55240597fef7f5e95847</t>
  </si>
  <si>
    <t>https://gmatclub.com/forum/in-the-figure-above-the-five-circles-have-points-in-common-as-shown-282109.html</t>
  </si>
  <si>
    <t>https://gmatclub.com/forum/topic281014.html</t>
  </si>
  <si>
    <t>https://gmatclub.com/forum/how-many-three-digit-numerals-begin-with-a-digit-that-represents-a-pri-281434.html</t>
  </si>
  <si>
    <t>https://gmatclub.com/forum/if-x-is-the-product-of-three-consecutive-positive-integers-281252.html</t>
  </si>
  <si>
    <t>https://gmatclub.com/forum/if-the-area-of-the-circle-above-is-64-what-is-the-value-of-k-281121.html</t>
  </si>
  <si>
    <t>https://gmatclub.com/forum/when-the-integer-n-is-divided-by-6-the-remainder-is-3-which-of-the-f-284977.html</t>
  </si>
  <si>
    <t>https://gmatclub.com/forum/a-student-responded-to-all-of-the-22-questions-on-a-test-and-61871.html</t>
  </si>
  <si>
    <t>https://gmatclub.com/forum/an-even-number-x-divided-by-7-gives-some-quotient-plus-a-remainder-of-281205.html</t>
  </si>
  <si>
    <t>https://gmatclub.com/forum/a-family-made-a-down-payment-of-75-and-borrowed-the-balance-61183.html</t>
  </si>
  <si>
    <t>https://gmatclub.com/forum/1-226039.html</t>
  </si>
  <si>
    <t>https://gmatclub.com/forum/if-2x-5y-8-and-3x-2y-what-is-the-value-of-2x-y-91957.html</t>
  </si>
  <si>
    <t>https://gmatclub.com/forum/if-x-and-y-are-integers-and-xy-5-then-x-y-281820.html</t>
  </si>
  <si>
    <t>https://gmatclub.com/forum/in-the-figure-above-what-is-the-value-of-2x-y-282460.html</t>
  </si>
  <si>
    <t>https://gmatclub.com/forum/if-each-photocopy-of-a-manuscript-costs-4-cents-per-page-what-is-the-284327.html</t>
  </si>
  <si>
    <t>https://gmatclub.com/forum/if-x-3-and-x-2-9-2y-x-3-4-then-in-terms-of-y-x-205659.html</t>
  </si>
  <si>
    <t>https://gmatclub.com/forum/of-a-group-of-people-surveyed-in-a-political-poll-60-percent-said-tha-284441.html</t>
  </si>
  <si>
    <t>https://gmatclub.com/forum/a-rectangular-floor-is-covered-by-a-rug-except-fo-a-strip-p-meters-alo-83633.html</t>
  </si>
  <si>
    <t>https://gmatclub.com/forum/if-xyz-0-and-x-percent-of-y-percent-of-z-is-t-then-z-282179.html</t>
  </si>
  <si>
    <t>https://gmatclub.com/forum/in-the-figure-above-two-searchlights-s1-and-s2-are-located-10-000-fee-281539.html</t>
  </si>
  <si>
    <t>https://gmatclub.com/forum/topic281204.html</t>
  </si>
  <si>
    <t>https://gmatclub.com/forum/there-are-4-card-processing-machines-in-an-office-the-fastest-of-thes-281015.html</t>
  </si>
  <si>
    <t>https://gmatclub.com/forum/if-10-persons-meet-at-a-reunion-and-each-person-shakes-hands-exactly-110622.html</t>
  </si>
  <si>
    <t>https://gmatclub.com/forum/in-the-figure-above-two-rectangles-with-the-same-dimensions-overlap-t-271367.html</t>
  </si>
  <si>
    <t>https://gmatclub.com/forum/how-many-two-digit-whole-numbers-yield-a-remainder-of-1-when-divided-191802.html</t>
  </si>
  <si>
    <t>https://gmatclub.com/forum/after-paying-a-10-percent-tax-on-all-income-over-3-000-a-131805.html</t>
  </si>
  <si>
    <t>https://gmatclub.com/forum/a-decorator-bought-a-bolt-of-defective-cloth-that-he-judged-to-be-242535.html</t>
  </si>
  <si>
    <t>https://gmatclub.com/forum/forty-percent-of-the-rats-included-in-an-experiment-were-male-rats-if-282401.html</t>
  </si>
  <si>
    <t>https://gmatclub.com/forum/if-each-side-of-acd-above-has-length-3-and-if-ab-has-length-1-what-130360.html</t>
  </si>
  <si>
    <t>https://gmatclub.com/forum/the-figure-above-shows-the-shape-of-a-sign-to-be-placed-in-front-of-a-283143.html</t>
  </si>
  <si>
    <t>https://gmatclub.com/forum/each-step-of-a-staircase-is-0-25-meter-wide-and-0-20-meter-high-282334.html</t>
  </si>
  <si>
    <t>https://gmatclub.com/forum/topic282002.html</t>
  </si>
  <si>
    <t>https://gmatclub.com/forum/a-5-liter-jug-contains-4-liters-of-a-saltwater-solution-that-is-15-per-282003.html</t>
  </si>
  <si>
    <t>https://gmatclub.com/forum/bottle-r-contains-250-capsules-and-costs-6-25-bottle-t-contains-271290.html</t>
  </si>
  <si>
    <t>https://gmatclub.com/forum/the-average-arithmetic-mean-of-3-different-positive-integers-is-282107.html</t>
  </si>
  <si>
    <t>https://gmatclub.com/forum/a-man-who-died-left-an-estate-valued-at-111-000-his-will-stipulated-284856.html</t>
  </si>
  <si>
    <t>https://gmatclub.com/forum/if-r-1-1-3-1-9-1-27-and-s-1-1-3-r-then-s-exceeds-r-by-284544.html</t>
  </si>
  <si>
    <t>https://gmatclub.com/forum/if-the-revenue-from-the-sale-of-apples-was-equal-to-the-revenue-from-t-281870.html</t>
  </si>
  <si>
    <t>https://gmatclub.com/forum/in-pqs-above-if-pq-3-and-ps-4-then-pr-66224.html</t>
  </si>
  <si>
    <t>https://gmatclub.com/forum/a-boy-walking-along-a-road-at-3-kilometers-per-hour-is-overtaken-by-a-281432.html</t>
  </si>
  <si>
    <t>https://gmatclub.com/forum/out-of-a-total-of-1-000-employees-at-a-certain-corporation-52-percent-208759.html</t>
  </si>
  <si>
    <t>https://gmatclub.com/forum/square-rstu-shown-above-is-rotated-in-a-plane-about-its-center-in-a-118584.html</t>
  </si>
  <si>
    <t>https://gmatclub.com/forum/a-computer-routine-was-developed-to-generate-two-numbers-x-y-the-281716.html</t>
  </si>
  <si>
    <t>https://gmatclub.com/forum/4th-root-of-496-is-between-159975.html</t>
  </si>
  <si>
    <t>https://gmatclub.com/forum/an-instructor-scored-a-student-s-test-of-50-questions-by-subtracting-110993.html</t>
  </si>
  <si>
    <t>https://gmatclub.com/forum/x-2-x-284222.html</t>
  </si>
  <si>
    <t>https://gmatclub.com/forum/three-types-of-pencils-j-k-and-l-cost-0-05-0-10-and-45952.html</t>
  </si>
  <si>
    <t>https://gmatclub.com/forum/of-the-following-which-is-closest-to-the-increase-from-1975-to-283943.html</t>
  </si>
  <si>
    <t>https://gmatclub.com/forum/if-x-zero-2x-5y-and-3z-7x-what-is-the-ratio-of-z-to-y-283942.html</t>
  </si>
  <si>
    <t>https://gmatclub.com/forum/over-the-last-three-years-a-scientist-had-an-average-arithmetic-mean-282986.html</t>
  </si>
  <si>
    <t>https://gmatclub.com/forum/three-automobiles-travel-distances-that-are-in-the-ratios-of-282985.html</t>
  </si>
  <si>
    <t>https://gmatclub.com/forum/an-investor-purchased-x-shares-of-stock-at-a-certain-price-282399.html</t>
  </si>
  <si>
    <t>https://gmatclub.com/forum/if-taxi-fares-were-1-00-for-the-first-1-5-mile-and-0-20-for-each-281715.html</t>
  </si>
  <si>
    <t>https://gmatclub.com/forum/when-an-object-is-dropped-the-number-of-feet-n-that-it-falls-is-given-281538.html</t>
  </si>
  <si>
    <t>https://gmatclub.com/forum/in-the-addition-problem-above-the-number-must-be-280922.html</t>
  </si>
  <si>
    <t>https://gmatclub.com/forum/in-each-production-lot-for-a-certain-toy-25-percent-of-the-56306.html</t>
  </si>
  <si>
    <t>https://gmatclub.com/forum/a-milliner-bought-a-job-lot-of-hats-1-4-of-which-were-brown-43565.html</t>
  </si>
  <si>
    <t>https://gmatclub.com/forum/which-of-the-following-integers-does-not-have-a-divisor-greater-than-110992.html</t>
  </si>
  <si>
    <t>https://gmatclub.com/forum/working-independently-tina-can-do-a-certain-job-in-12-hours-282730.html</t>
  </si>
  <si>
    <t>https://gmatclub.com/forum/at-a-special-sale-s-tickets-can-be-purchased-for-the-price-of-3-ticke-282592.html</t>
  </si>
  <si>
    <t>https://gmatclub.com/forum/a-digital-wristwatch-was-set-accurately-at-8-30-am-and-then-lost-2-sec-281753.html</t>
  </si>
  <si>
    <t>https://gmatclub.com/forum/if-0-497-mark-has-the-value-of-one-dollar-what-is-the-value-131804.html</t>
  </si>
  <si>
    <t>https://gmatclub.com/forum/topic282885.html</t>
  </si>
  <si>
    <t>https://gmatclub.com/forum/trucking-transportation-rates-are-x-dollars-per-metric-ton-per-kilomet-284819.html</t>
  </si>
  <si>
    <t>https://gmatclub.com/forum/if-q-r-and-s-are-the-numbers-shown-above-which-of-the-foll-46253.html</t>
  </si>
  <si>
    <t>https://gmatclub.com/forum/the-x-y-pair-1-1-satisfies-which-of-the-following-equations-281821.html</t>
  </si>
  <si>
    <t>https://gmatclub.com/forum/if-y-0-which-of-the-following-is-equal-to-48y-272516.html</t>
  </si>
  <si>
    <t>https://gmatclub.com/forum/for-a-positive-integer-n-the-number-n-is-defined-to-be-284818.html</t>
  </si>
  <si>
    <t>https://gmatclub.com/forum/5-284723.html</t>
  </si>
  <si>
    <t>https://gmatclub.com/forum/a-manager-has-6-000-budgeted-for-raises-for-4-full-time-and-2-part-ti-284221.html</t>
  </si>
  <si>
    <t>https://gmatclub.com/forum/if-x-is-a-number-such-that-x-2-3x-2-0-and-x-2-x-283495.html</t>
  </si>
  <si>
    <t>https://gmatclub.com/forum/in-traveling-from-a-dormitory-to-a-certain-city-a-student-went-1-5-of-208036.html</t>
  </si>
  <si>
    <t>https://gmatclub.com/forum/topic283362.html</t>
  </si>
  <si>
    <t>https://gmatclub.com/forum/6-283255.html</t>
  </si>
  <si>
    <t>https://gmatclub.com/forum/if-x-y-and-z-are-single-digit-integers-and-100-x-1-000-y-10-z-282932.html</t>
  </si>
  <si>
    <t>https://gmatclub.com/forum/a-person-bought-a-ticket-to-a-ball-game-for-15-and-later-sold-282781.html</t>
  </si>
  <si>
    <t>https://gmatclub.com/forum/which-of-the-following-is-equal-to-3-8-of-282593.html</t>
  </si>
  <si>
    <t>https://gmatclub.com/forum/1-282464.html</t>
  </si>
  <si>
    <t>https://gmatclub.com/forum/if-x-0-and-x-2-161-what-is-the-best-whole-number-approximation-of-282400.html</t>
  </si>
  <si>
    <t>https://gmatclub.com/forum/a-warehouse-had-a-square-floor-with-area-10-000-square-meters-281752.html</t>
  </si>
  <si>
    <t>https://gmatclub.com/forum/a-national-travel-survey-in-1977-found-that-americans-took-281613.html</t>
  </si>
  <si>
    <t>https://gmatclub.com/forum/at-a-certain-bowling-alley-it-costs-0-50-to-rent-bowling-159979.html</t>
  </si>
  <si>
    <t>https://gmatclub.com/forum/a-certain-type-of-concrete-mixture-is-to-be-made-of-cement-sand-and-g-210614.html</t>
  </si>
  <si>
    <t>https://gmatclub.com/forum/in-1970-there-were-8-902-women-stockbrokers-in-the-united-states-by-273765.html</t>
  </si>
  <si>
    <t>https://gmatclub.com/forum/kathy-bought-4-times-as-many-shares-in-company-x-as-carl-and-carl-boug-210612.html</t>
  </si>
  <si>
    <t>https://gmatclub.com/forum/on-a-purchase-of-120-a-store-offered-a-payment-plan-consisting-of-a-247910.html</t>
  </si>
  <si>
    <t>https://gmatclub.com/forum/what-is-the-average-arithmetic-mean-of-the-numbers-159977.html</t>
  </si>
  <si>
    <t>https://gmatclub.com/forum/at-a-certain-factory-each-of-machines-a-b-and-c-is-periodically-on-322420.html</t>
  </si>
  <si>
    <t>https://gmatclub.com/forum/a-manufacturer-wants-to-produce-x-balls-and-y-boxes-resource-constrai-322405.html</t>
  </si>
  <si>
    <t>https://gmatclub.com/forum/the-cost-of-purchasing-each-box-of-candy-from-a-certain-mail-order-cat-322395.html</t>
  </si>
  <si>
    <t>https://gmatclub.com/forum/last-year-shannon-listened-to-a-certain-public-radio-station-10-hours-322398.html</t>
  </si>
  <si>
    <t>https://gmatclub.com/forum/if-y-3x-5-x-2-3-for-what-value-of-x-will-the-value-of-y-be-322388.html</t>
  </si>
  <si>
    <t>https://gmatclub.com/forum/each-of-the-nine-digits-0-1-1-4-5-6-8-8-and-9-is-used-once-to-322408.html</t>
  </si>
  <si>
    <t>https://gmatclub.com/forum/jorge-s-bank-statement-showed-a-balance-that-was-0-54-greater-than-wh-322418.html</t>
  </si>
  <si>
    <t>https://gmatclub.com/forum/the-united-states-mint-produces-coins-in-1-cent-5-cent-10-cent-25-c-322412.html</t>
  </si>
  <si>
    <t>https://gmatclub.com/forum/beth-naomi-and-juan-raised-a-total-of-55-for-charity-naomi-raised-322400.html</t>
  </si>
  <si>
    <t>https://gmatclub.com/forum/the-hard-drive-monitor-and-printer-for-a-certain-desktop-computer-sy-322404.html</t>
  </si>
  <si>
    <t>https://gmatclub.com/forum/an-aerosol-can-is-designed-so-that-its-bursting-pressure-b-in-pounds-322402.html</t>
  </si>
  <si>
    <t>https://gmatclub.com/forum/for-all-numbers-a-b-c-and-d-is-defined-by-the-equation-which-of-322383.html</t>
  </si>
  <si>
    <t>https://gmatclub.com/forum/yesterday-candice-and-sabrina-trained-for-a-bicycle-race-by-riding-ar-322414.html</t>
  </si>
  <si>
    <t>https://gmatclub.com/forum/if-m-is-an-integer-and-m-10-32-32-what-is-the-sum-of-the-digits-322410.html</t>
  </si>
  <si>
    <t>https://gmatclub.com/forum/one-side-of-a-parking-stall-is-defined-by-a-straight-stripe-that-consi-322419.html</t>
  </si>
  <si>
    <t>https://gmatclub.com/forum/the-integer-120-has-many-factorizations-for-example-322417.html</t>
  </si>
  <si>
    <t>https://gmatclub.com/forum/each-of-the-20-employees-at-company-j-is-to-receive-an-end-of-year-bon-322399.html</t>
  </si>
  <si>
    <t>https://gmatclub.com/forum/employee-x-s-annual-salary-is-12-000-more-than-half-of-employee-y-s-322390.html</t>
  </si>
  <si>
    <t>https://gmatclub.com/forum/terry-needs-to-purchase-some-pipe-for-a-plumbing-job-that-requires-pip-322385.html</t>
  </si>
  <si>
    <t>https://gmatclub.com/forum/jose-has-a-collection-of-100-coins-consisting-of-nickels-dimes-quar-322406.html</t>
  </si>
  <si>
    <t>https://gmatclub.com/forum/the-set-of-solutions-for-the-equation-x-2-25-2-x-2-10x-25-co-322401.html</t>
  </si>
  <si>
    <t>https://gmatclub.com/forum/if-x-is-a-positive-integer-r-is-the-remainder-when-x-is-divided-by-322407.html</t>
  </si>
  <si>
    <t>https://gmatclub.com/forum/next-month-ron-and-cathy-will-each-begin-working-part-time-at-3-5-of-322393.html</t>
  </si>
  <si>
    <t>https://gmatclub.com/forum/given-that-1-2-2-2-3-2-10-2-385-what-is-the-value-of-322409.html</t>
  </si>
  <si>
    <t>https://gmatclub.com/forum/in-a-certain-history-class-of-17-juniors-and-seniors-each-junior-has-322378.html</t>
  </si>
  <si>
    <t>https://gmatclub.com/forum/david-and-ron-are-ordering-food-for-a-business-lunch-david-thinks-tha-322394.html</t>
  </si>
  <si>
    <t>https://gmatclub.com/forum/if-x-1-2-then-6x-3-3x-2-8x-4-2x-322396.html</t>
  </si>
  <si>
    <t>https://gmatclub.com/forum/what-is-the-greatest-positive-integer-n-such-that-5-n-divides-322413.html</t>
  </si>
  <si>
    <t>https://gmatclub.com/forum/if-x-2-bx-5-x-c-2-for-all-numbers-x-where-b-and-c-are-posit-322397.html</t>
  </si>
  <si>
    <t>https://gmatclub.com/forum/in-2004-the-cost-of-1-year-long-print-subscription-to-a-certain-newsp-322411.html</t>
  </si>
  <si>
    <t>https://gmatclub.com/forum/a-purse-contains-57-coins-all-of-which-are-nickels-dimes-or-quarter-322380.html</t>
  </si>
  <si>
    <t>https://gmatclub.com/forum/if-n-9-6-4-which-of-the-following-is-the-greatest-integer-k-such-322415.html</t>
  </si>
  <si>
    <t>https://gmatclub.com/forum/in-the-formula-shown-if-g-is-a-constant-and-x-6-when-t-2-what-i-322381.html</t>
  </si>
  <si>
    <t>https://gmatclub.com/forum/the-formula-above-gives-the-contribution-c-in-dollars-to-a-certain-322391.html</t>
  </si>
  <si>
    <t>https://gmatclub.com/forum/a-certain-financial-analyst-defines-the-volatility-of-a-stock-during-322387.html</t>
  </si>
  <si>
    <t>https://gmatclub.com/forum/the-figure-above-which-is-divided-into-6-sectors-of-equal-area-conta-294410.html</t>
  </si>
  <si>
    <t>https://gmatclub.com/forum/if-10-50-74-is-written-as-an-integer-in-base-10-notation-what-is-the-99824.html</t>
  </si>
  <si>
    <t>https://gmatclub.com/forum/there-are-5-cars-to-be-displayed-in-5-parking-spaces-with-all-the-cars-88100.html</t>
  </si>
  <si>
    <t>https://gmatclub.com/forum/if-x-y-and-k-are-positive-and-x-is-less-than-y-then-x-k-y-k-294394.html</t>
  </si>
  <si>
    <t>https://gmatclub.com/forum/running-at-their-respective-constant-rates-machine-x-takes-2-days-lon-98599.html</t>
  </si>
  <si>
    <t>https://gmatclub.com/forum/each-of-27-white-1-centimeter-cubes-will-have-exactly-one-face-painted-294403.html</t>
  </si>
  <si>
    <t>https://gmatclub.com/forum/the-figure-above-is-constructed-by-separating-a-circular-region-into-294404.html</t>
  </si>
  <si>
    <t>https://gmatclub.com/forum/on-a-certain-transatlantic-crossing-20-percent-of-a-ship-s-passengers-168577.html</t>
  </si>
  <si>
    <t>https://gmatclub.com/forum/the-figures-above-show-a-sealed-container-that-is-a-right-circular-cyl-294414.html</t>
  </si>
  <si>
    <t>https://gmatclub.com/forum/in-the-racetrack-shown-above-regions-i-and-iii-are-semicircular-with-294409.html</t>
  </si>
  <si>
    <t>https://gmatclub.com/forum/in-the-figure-above-point-o-is-the-center-of-the-circle-and-oc-ac-107874.html</t>
  </si>
  <si>
    <t>https://gmatclub.com/forum/of-three-persons-two-take-relish-two-take-pepper-and-two-take-salt-294397.html</t>
  </si>
  <si>
    <t>https://gmatclub.com/forum/a-certain-company-that-sells-only-cars-and-trucks-reported-that-revenu-168679.html</t>
  </si>
  <si>
    <t>https://gmatclub.com/forum/carl-averaged-2m-miles-per-hour-on-a-trip-that-took-him-h-hours-if-ru-294396.html</t>
  </si>
  <si>
    <t>https://gmatclub.com/forum/for-every-even-positive-integer-m-f-m-represents-the-product-of-all-168636.html</t>
  </si>
  <si>
    <t>https://gmatclub.com/forum/the-dimensions-of-a-ream-of-paper-are-8-1-2-inches-by-11-inches-by-294408.html</t>
  </si>
  <si>
    <t>https://gmatclub.com/forum/if-car-a-took-n-hours-to-travel-2-miles-and-car-b-took-m-hours-to-trav-294393.html</t>
  </si>
  <si>
    <t>https://gmatclub.com/forum/in-a-rectangular-coordinate-system-straight-line-k-passes-through-poi-294392.html</t>
  </si>
  <si>
    <t>https://gmatclub.com/forum/on-a-scale-drawing-of-a-triangular-piece-of-land-the-sides-of-the-tri-294405.html</t>
  </si>
  <si>
    <t>https://gmatclub.com/forum/at-a-garage-sale-all-of-the-prices-of-the-items-sold-were-different-167090.html</t>
  </si>
  <si>
    <t>https://gmatclub.com/forum/in-the-figure-above-lines-are-drawn-at-the-vertices-of-the-quadrilate-294407.html</t>
  </si>
  <si>
    <t>https://gmatclub.com/forum/if-the-smaller-of-2-consecutive-odd-integers-is-a-multiple-of-5-which-294400.html</t>
  </si>
  <si>
    <t>https://gmatclub.com/forum/if-1-2-the-result-obtained-when-2-is-subtracted-from-5x-is-equal-to-th-294391.html</t>
  </si>
  <si>
    <t>https://gmatclub.com/forum/of-all-the-students-in-a-certain-dormitory-1-2-are-first-year-student-88471.html</t>
  </si>
  <si>
    <t>https://gmatclub.com/forum/the-subsets-of-the-set-w-x-y-are-w-x-y-w-x-w-y-x-208256.html</t>
  </si>
  <si>
    <t>https://gmatclub.com/forum/of-the-following-which-is-least-219226.html</t>
  </si>
  <si>
    <t>https://gmatclub.com/forum/the-points-r-t-and-u-lie-on-a-circle-that-has-radius-4-if-the-length-168676.html</t>
  </si>
  <si>
    <t>https://gmatclub.com/forum/a-set-of-numbers-has-the-property-that-for-any-number-t-in-the-set-t-168728.html</t>
  </si>
  <si>
    <t>https://gmatclub.com/forum/the-figure-above-shows-a-drop-leaf-table-with-all-four-leaves-down-th-294415.html</t>
  </si>
  <si>
    <t>https://gmatclub.com/forum/david-used-part-of-100-000-to-purchase-a-house-of-the-remaining-port-219232.html</t>
  </si>
  <si>
    <t>https://gmatclub.com/forum/in-the-xy-plane-the-points-c-d-c-d-and-c-d-are-three-ve-126463.html</t>
  </si>
  <si>
    <t>https://gmatclub.com/forum/if-a-b-c-a-d-b-2c-3d-and-a-b-c-and-d-are-positive-integ-301110.html</t>
  </si>
  <si>
    <t>https://gmatclub.com/forum/a-total-of-5-liters-of-gasoline-is-to-be-poured-into-two-empty-contain-219040.html</t>
  </si>
  <si>
    <t>https://gmatclub.com/forum/if-a-rectangle-of-area-24-can-be-partitioned-into-exactly-3-nonoverlap-294398.html</t>
  </si>
  <si>
    <t>https://gmatclub.com/forum/consider-the-following-set-of-inequalities-p-q-s-r-q-t-s-p-294395.html</t>
  </si>
  <si>
    <t>https://gmatclub.com/forum/in-the-figure-above-if-triangles-abc-acd-and-ade-are-isosceles-righ-294401.html</t>
  </si>
  <si>
    <t>https://gmatclub.com/forum/which-of-the-following-gives-all-possible-values-of-x-in-the-figure-ab-294406.html</t>
  </si>
  <si>
    <t>https://gmatclub.com/forum/if-the-diameter-of-a-circular-skating-rink-is-60-meters-the-area-of-294416.html</t>
  </si>
  <si>
    <t>https://gmatclub.com/forum/in-the-figure-above-the-area-of-the-parallelogram-is-294399.html</t>
  </si>
  <si>
    <t>https://gmatclub.com/forum/what-is-the-greatest-number-of-blocks-8-centimeters-by-6-centimeters-294417.html</t>
  </si>
  <si>
    <t>https://gmatclub.com/forum/eight-light-bulbs-numbered-1-through-8-are-arranged-in-a-circle-as-sho-294419.html</t>
  </si>
  <si>
    <t>https://gmatclub.com/forum/the-figure-above-represents-an-antenna-tower-with-two-guy-wires-that-e-294413.html</t>
  </si>
  <si>
    <t>https://gmatclub.com/forum/list-s-consists-of-10-consecutive-odd-integers-and-list-t-consists-of-166833.html</t>
  </si>
  <si>
    <t>https://gmatclub.com/forum/in-the-figure-above-if-f-is-a-point-on-the-line-that-bisects-angle-ac-165054.html</t>
  </si>
  <si>
    <t>https://gmatclub.com/forum/of-the-goose-eggs-laid-at-a-certain-pond-2-3-hatched-and-3-4-of-the-166832.html</t>
  </si>
  <si>
    <t>https://gmatclub.com/forum/1-302807.html</t>
  </si>
  <si>
    <t>https://gmatclub.com/forum/if-a-b-and-c-are-constants-a-b-c-and-x-3-x-x-a-x-b-167671.html</t>
  </si>
  <si>
    <t>https://gmatclub.com/forum/what-is-the-tens-digit-of-300858.html</t>
  </si>
  <si>
    <t>https://gmatclub.com/forum/a-train-x-starts-from-meerut-at-4-p-m-and-reaches-ghaziabad-at-5-p-m-112747.html</t>
  </si>
  <si>
    <t>https://gmatclub.com/forum/in-the-figure-shown-above-line-segment-qr-has-length-12-and-rectangl-168430.html</t>
  </si>
  <si>
    <t>https://gmatclub.com/forum/a-certain-university-will-select-1-of-7-candidates-eligible-to-fill-a-168638.html</t>
  </si>
  <si>
    <t>https://gmatclub.com/forum/judy-bought-a-quantity-of-pens-in-packages-of-5-for-0-80-per-package-245333.html</t>
  </si>
  <si>
    <t>https://gmatclub.com/forum/a-driver-completed-the-first-20-miles-of-a-40-mile-trip-at-an-average-168573.html</t>
  </si>
  <si>
    <t>https://gmatclub.com/forum/when-positive-integer-n-is-divided-by-5-the-remainder-is-1-when-n-is-166831.html</t>
  </si>
  <si>
    <t>https://gmatclub.com/forum/when-10-is-divided-by-the-positive-integer-n-the-remainder-is-n-168775.html</t>
  </si>
  <si>
    <t>https://gmatclub.com/forum/if-w-widgets-cost-c-cents-how-many-widgets-can-you-get-for-d-dollars-275245.html</t>
  </si>
  <si>
    <t>https://gmatclub.com/forum/at-a-monthly-meeting-2-5-of-the-attendees-were-males-and-7-8-of-the-166738.html</t>
  </si>
  <si>
    <t>https://gmatclub.com/forum/which-among-the-following-is-the-smallest-7-digit-number-that-is-exact-321239.html</t>
  </si>
  <si>
    <t>https://gmatclub.com/forum/integers-from-1-to-25-both-inclusive-are-split-into-5-groups-of-5-nu-321249.html</t>
  </si>
  <si>
    <t>https://gmatclub.com/forum/in-the-xy-plane-three-vertex-of-parallelogram-are-293838.html</t>
  </si>
  <si>
    <t>https://gmatclub.com/forum/store-n-gives-a-50-percent-discount-on-the-list-price-of-all-its-items-305892.html</t>
  </si>
  <si>
    <t>https://gmatclub.com/forum/in-a-class-of-33-20-play-cricket-25-play-football-and-18-play-hockey-111487.html</t>
  </si>
  <si>
    <t>https://gmatclub.com/forum/let-s-be-the-set-of-all-positive-integers-having-at-most-4-digits-and-305917.html</t>
  </si>
  <si>
    <t>https://gmatclub.com/forum/let-n-and-k-be-positive-integers-with-k-n-from-an-n-n-array-of-do-305853.html</t>
  </si>
  <si>
    <t>https://gmatclub.com/forum/if-x-y-z-and-y-x-5-where-x-is-an-even-integer-and-y-and-z-are-129754.html</t>
  </si>
  <si>
    <t>https://gmatclub.com/forum/a-car-traveled-462-miles-per-tankful-of-gasoline-on-the-highway-and-61738.html</t>
  </si>
  <si>
    <t>https://gmatclub.com/forum/right-triangle-pqr-is-to-be-constructed-in-the-xy-plane-so-that-the-ri-88380.html</t>
  </si>
  <si>
    <t>https://gmatclub.com/forum/a-computer-can-perform-1-000-000-calculations-per-second-at-this-rate-30792.html</t>
  </si>
  <si>
    <t>https://gmatclub.com/forum/the-map-above-shows-the-trails-through-a-wilderness-area-if-travel-is-305847.html</t>
  </si>
  <si>
    <t>https://gmatclub.com/forum/if-x-y-xy-2-x-y-244062.html</t>
  </si>
  <si>
    <t>https://gmatclub.com/forum/a-certain-manufacturer-uses-the-function-c-x-0-04x-2-8-5x-305857.html</t>
  </si>
  <si>
    <t>https://gmatclub.com/forum/the-table-above-shows-the-number-of-residents-in-each-of-two-age-group-305918.html</t>
  </si>
  <si>
    <t>https://gmatclub.com/forum/the-figure-above-shows-some-of-the-dimensions-of-a-triangular-plaza-wi-305879.html</t>
  </si>
  <si>
    <t>https://gmatclub.com/forum/five-integers-between-10-and-99-inclusive-are-to-be-formed-by-using-305923.html</t>
  </si>
  <si>
    <t>https://gmatclub.com/forum/machines-x-and-y-run-at-different-constant-rates-and-machine-x-can-co-305870.html</t>
  </si>
  <si>
    <t>https://gmatclub.com/forum/point-p-is-on-the-line-y-2x-a-the-x-coordinate-of-p-is-4-the-a-314384.html</t>
  </si>
  <si>
    <t>https://gmatclub.com/forum/if-175-billion-french-francs-is-equivalent-to-35-billion-166318.html</t>
  </si>
  <si>
    <t>https://gmatclub.com/forum/in-a-factory-that-produces-computer-circuit-boards-94458.html</t>
  </si>
  <si>
    <t>https://gmatclub.com/forum/in-a-corporation-50-percent-of-the-male-employees-and-99823.html</t>
  </si>
  <si>
    <t>https://gmatclub.com/forum/if-n-41-is-1-more-than-m-41-then-n-135348.html</t>
  </si>
  <si>
    <t>https://gmatclub.com/forum/if-a-committee-of-3-people-is-to-be-selected-from-among-5-married-coup-88772.html</t>
  </si>
  <si>
    <t>https://gmatclub.com/forum/on-the-number-line-if-r-s-if-p-is-halfway-between-r-and-s-and-if-109486.html</t>
  </si>
  <si>
    <t>https://gmatclub.com/forum/how-many-positive-integers-n-have-the-property-that-both-3n-and-n-3-ar-305913.html</t>
  </si>
  <si>
    <t>https://gmatclub.com/forum/if-n-is-an-integer-greater-than-6-which-of-the-following-must-be-divi-56233.html</t>
  </si>
  <si>
    <t>https://gmatclub.com/forum/for-a-class-photo-a-group-of-students-forms-a-single-line-from-left-269404.html</t>
  </si>
  <si>
    <t>https://gmatclub.com/forum/the-difference-942-249-is-a-positive-multiple-of-7-if-a-b-and-c-a-305916.html</t>
  </si>
  <si>
    <t>https://gmatclub.com/forum/in-the-figure-above-the-area-of-the-shaded-region-is-305875.html</t>
  </si>
  <si>
    <t>https://gmatclub.com/forum/if-there-is-a-least-integer-that-satisfies-the-inequality-9-x-2-what-305856.html</t>
  </si>
  <si>
    <t>https://gmatclub.com/forum/in-town-x-64-percent-of-the-population-are-employed-and-86950.html</t>
  </si>
  <si>
    <t>https://gmatclub.com/forum/if-a-0-3-which-of-the-following-is-true-109276.html</t>
  </si>
  <si>
    <t>https://gmatclub.com/forum/a-merchant-paid-300-for-a-shipment-of-x-identical-calculators-the-131101.html</t>
  </si>
  <si>
    <t>https://gmatclub.com/forum/rates-for-having-a-manuscript-typed-at-a-certain-typing-65312.html</t>
  </si>
  <si>
    <t>https://gmatclub.com/forum/a-paint-crew-gets-a-rush-order-to-paint-80-houses-in-a-new-33839.html</t>
  </si>
  <si>
    <t>https://gmatclub.com/forum/the-value-of-cube-root-of-89-is-86290.html</t>
  </si>
  <si>
    <t>https://gmatclub.com/forum/for-every-even-positive-integer-m-f-m-represents-165666.html</t>
  </si>
  <si>
    <t>https://gmatclub.com/forum/a-school-supply-store-sells-only-one-kind-of-desk-and-one-kind-of-chai-305866.html</t>
  </si>
  <si>
    <t>https://gmatclub.com/forum/if-2-4x-3-600-what-is-the-value-of-2-1-x-173308.html</t>
  </si>
  <si>
    <t>https://gmatclub.com/forum/if-c-is-the-temperature-in-degrees-celsius-and-f-is-the-temperature-in-305864.html</t>
  </si>
  <si>
    <t>https://gmatclub.com/forum/in-the-figure-above-pq-is-a-diameter-of-circle-o-pr-sq-and-rst-305877.html</t>
  </si>
  <si>
    <t>https://gmatclub.com/forum/an-armstrong-number-is-an-n-digit-number-that-is-equal-to-the-sum-of-305922.html</t>
  </si>
  <si>
    <t>https://gmatclub.com/forum/rita-and-sam-play-the-following-game-with-n-sticks-on-a-table-each-mu-130173.html</t>
  </si>
  <si>
    <t>https://gmatclub.com/forum/a-store-bought-5-dozen-lamps-at-30-per-dozen-and-sold-them-all-at-305891.html</t>
  </si>
  <si>
    <t>https://gmatclub.com/forum/when-a-certain-stretch-of-highway-was-rebuilt-and-straightened-the-di-305893.html</t>
  </si>
  <si>
    <t>https://gmatclub.com/forum/a-merchant-purchased-a-jacket-for-60-and-then-determined-a-selling-pr-104375.html</t>
  </si>
  <si>
    <t>https://gmatclub.com/forum/in-an-auditorium-360-chairs-are-to-be-set-up-in-a-rectangular-arrange-305926.html</t>
  </si>
  <si>
    <t>https://gmatclub.com/forum/when-2-9-of-the-votes-on-a-certain-resolution-have-been-counted-128471.html</t>
  </si>
  <si>
    <t>https://gmatclub.com/forum/the-letters-c-i-r-c-l-and-e-can-be-used-to-form-6-letter-strings-305846.html</t>
  </si>
  <si>
    <t>https://gmatclub.com/forum/if-whitney-wrote-the-decimal-representations-for-the-first-300-positiv-305915.html</t>
  </si>
  <si>
    <t>https://gmatclub.com/forum/if-ksn-is-defined-to-be-the-product-of-n-k-n-k-1-for-all-posi-305859.html</t>
  </si>
  <si>
    <t>https://gmatclub.com/forum/if-a-mixture-is-3-7-alcohol-by-volume-and-4-7-water-by-volume-what-is-211646.html</t>
  </si>
  <si>
    <t>https://gmatclub.com/forum/if-4-x-2-x-x-what-is-the-value-of-x-2-3x-103932.html</t>
  </si>
  <si>
    <t>https://gmatclub.com/forum/adam-and-brianna-plan-to-install-a-new-tile-floor-in-a-classroom-adam-186295.html</t>
  </si>
  <si>
    <t>https://gmatclub.com/forum/in-the-figure-above-three-squares-and-a-triangle-have-areas-of-a-b-286076.html</t>
  </si>
  <si>
    <t>https://gmatclub.com/forum/the-annual-stockholders-report-for-corporation-x-stated-that-profits-305886.html</t>
  </si>
  <si>
    <t>https://gmatclub.com/forum/a-certain-brand-of-house-paint-must-be-purchased-either-in-quarts-at-305887.html</t>
  </si>
  <si>
    <t>https://gmatclub.com/forum/a-certain-online-form-requires-a-2-digit-code-for-the-day-of-the-month-305920.html</t>
  </si>
  <si>
    <t>https://gmatclub.com/forum/the-center-of-a-circle-is-5-2-5-7-is-outside-the-circle-189027.html</t>
  </si>
  <si>
    <t>https://gmatclub.com/forum/when-the-integer-n-is-divided-by-17-the-quotient-is-x-and-the-remaind-111826.html</t>
  </si>
  <si>
    <t>https://gmatclub.com/forum/which-of-the-following-describes-the-set-of-all-possible-values-of-the-305919.html</t>
  </si>
  <si>
    <t>https://gmatclub.com/forum/ben-and-ann-are-among-7-contestants-from-which-4-semifinalists-are-to-305851.html</t>
  </si>
  <si>
    <t>https://gmatclub.com/forum/a-certain-truck-traveling-at-55-miles-per-hour-gets-4-5-miles-per-gall-305867.html</t>
  </si>
  <si>
    <t>https://gmatclub.com/forum/king-school-has-an-enrollment-of-900-students-the-school-day-consists-305850.html</t>
  </si>
  <si>
    <t>https://gmatclub.com/forum/a-factory-assembles-product-x-from-three-components-a-b-and-c-one-305884.html</t>
  </si>
  <si>
    <t>https://gmatclub.com/forum/the-sum-of-the-first-100-positive-integers-is-5-050-what-is-the-sum-290561.html</t>
  </si>
  <si>
    <t>https://gmatclub.com/forum/the-figures-above-show-a-hexagonal-nut-that-has-a-width-of-305849.html</t>
  </si>
  <si>
    <t>https://gmatclub.com/forum/in-the-figure-above-x-and-y-represent-locations-in-a-district-of-a-ce-305848.html</t>
  </si>
  <si>
    <t>https://gmatclub.com/forum/the-figure-above-represents-a-network-of-one-way-streets-the-arrows-i-305862.html</t>
  </si>
  <si>
    <t>https://gmatclub.com/forum/if-s-t-2-then-the-value-of-which-of-the-following-can-be-determined-305869.html</t>
  </si>
  <si>
    <t>https://gmatclub.com/forum/the-symbol-triangle-denotes-one-of-the-four-arithmetic-operati-242822.html</t>
  </si>
  <si>
    <t>https://gmatclub.com/forum/if-n-k-t-x-y-where-t-k-5-and-x-5-t-which-of-the-following-305858.html</t>
  </si>
  <si>
    <t>https://gmatclub.com/forum/if-d-a-b-1-ab-c-2-a-c-2-and-b-3c-4-what-is-the-value-305865.html</t>
  </si>
  <si>
    <t>https://gmatclub.com/forum/each-of-90-students-participated-in-at-least-one-of-three-track-tryout-147510.html</t>
  </si>
  <si>
    <t>https://gmatclub.com/forum/on-the-day-of-the-performance-of-a-certain-play-each-ticket-that-regu-112017.html</t>
  </si>
  <si>
    <t>https://gmatclub.com/forum/if-n-p-2-and-p-is-a-prime-number-greater-than-5-what-is-the-units-305925.html</t>
  </si>
  <si>
    <t>https://gmatclub.com/forum/which-of-the-following-expressions-can-be-written-as-an-integer-132705.html</t>
  </si>
  <si>
    <t>https://gmatclub.com/forum/in-a-200-member-association-consisting-of-men-and-women-106175.html</t>
  </si>
  <si>
    <t>https://gmatclub.com/forum/how-many-integers-from-0-to-50-inclusive-have-a-remainder-76984.html</t>
  </si>
  <si>
    <t>https://gmatclub.com/forum/if-6-x-x-1-1-which-of-the-following-could-the-value-of-x-190494.html</t>
  </si>
  <si>
    <t>https://gmatclub.com/forum/a-certain-company-that-sells-only-cars-and-trucks-reported-73058.html</t>
  </si>
  <si>
    <t>https://gmatclub.com/forum/of-the-following-which-is-greatest-305924.html</t>
  </si>
  <si>
    <t>https://gmatclub.com/forum/on-a-certain-day-orangeade-was-made-by-mixing-a-certain-133206.html</t>
  </si>
  <si>
    <t>https://gmatclub.com/forum/if-2-x-3-y-288-where-x-and-y-are-positive-integers-then-2-x-94581.html</t>
  </si>
  <si>
    <t>https://gmatclub.com/forum/if-the-positive-integer-x-is-a-multiple-of-4-and-the-positive-integer-y-is-a-multiple-of-120454.html</t>
  </si>
  <si>
    <t>https://gmatclub.com/forum/the-figure-above-shows-2-circles-the-larger-circle-has-center-a-radi-305874.html</t>
  </si>
  <si>
    <t>https://gmatclub.com/forum/the-surface-distance-between-2-points-on-the-surface-of-a-cube-is-the-305873.html</t>
  </si>
  <si>
    <t>https://gmatclub.com/forum/an-investor-purchased-a-bond-for-p-dollars-on-monday-for-a-certain-nu-266453.html</t>
  </si>
  <si>
    <t>https://gmatclub.com/forum/there-were-36-000-hardback-copies-of-a-certain-novel-sold-before-the-129975.html</t>
  </si>
  <si>
    <t>https://gmatclub.com/forum/each-of-the-integers-from-0-to-9-inclusive-is-written-on-a-separate-130562.html</t>
  </si>
  <si>
    <t>https://gmatclub.com/forum/an-integer-is-said-to-be-diverse-if-no-two-of-its-digits-are-the-sam-204909.html</t>
  </si>
  <si>
    <t>https://gmatclub.com/forum/what-is-the-smallest-positive-integer-n-such-that-6-480n-168984.html</t>
  </si>
  <si>
    <t>https://gmatclub.com/forum/in-the-figure-above-the-triangle-abc-is-inscribed-in-a-semicircle-wi-241573.html</t>
  </si>
  <si>
    <t>https://gmatclub.com/forum/39-897-0-0096-198-76-is-approximately-220808.html</t>
  </si>
  <si>
    <t>https://gmatclub.com/forum/two-fractions-are-inserted-between-1-4-and-1-2-so-that-the-99699.html</t>
  </si>
  <si>
    <t>https://gmatclub.com/forum/a-meal-cost-35-50-adn-there-was-no-tax-if-the-tip-was-more-than-112878.html</t>
  </si>
  <si>
    <t>https://gmatclub.com/forum/if-a-square-region-has-area-x-what-is-the-length-of-the-diagonal-of-241362.html</t>
  </si>
  <si>
    <t>https://gmatclub.com/forum/a-diet-contains-300-grams-of-a-mixture-of-two-foods-food-x-995.html</t>
  </si>
  <si>
    <t>https://gmatclub.com/forum/0-35-represents-what-percent-of-185740.html</t>
  </si>
  <si>
    <t>https://gmatclub.com/forum/there-are-200-cats-in-cat-city-out-of-the-200-70-are-street-cats-and-220483.html</t>
  </si>
  <si>
    <t>https://gmatclub.com/forum/when-1-10-percent-of-5-000-is-subtracted-from-1-10-of-132046.html</t>
  </si>
  <si>
    <t>https://gmatclub.com/forum/positive-integer-y-50-percent-50-percent-positive-integer-x-93398.html</t>
  </si>
  <si>
    <t>https://gmatclub.com/forum/a-survey-of-employers-found-that-during-1993-employment-costs-rose-131277.html</t>
  </si>
  <si>
    <t>https://gmatclub.com/forum/mary-s-income-is-60-more-than-tim-s-income-and-tim-s-income-109262.html</t>
  </si>
  <si>
    <t>https://gmatclub.com/forum/at-a-certain-school-the-ratio-of-the-number-of-second-graders-to-the-80959.html</t>
  </si>
  <si>
    <t>https://gmatclub.com/forum/what-is-the-lowest-positive-integer-that-is-divisible-by-eac-132053.html</t>
  </si>
  <si>
    <t>https://gmatclub.com/forum/an-employee-s-annual-salary-was-increased-15-000-if-her-new-annual-211645.html</t>
  </si>
  <si>
    <t>https://gmatclub.com/forum/for-how-many-ordered-pairs-x-y-that-are-solutions-of-the-46071.html</t>
  </si>
  <si>
    <t>https://gmatclub.com/forum/in-pentagon-pqrst-pq-3-qr-2-rs-4-and-st-5-which-of-the-126943.html</t>
  </si>
  <si>
    <t>https://gmatclub.com/forum/a-tank-contains-10-000-gallons-of-a-solution-that-is-21070.html</t>
  </si>
  <si>
    <t>https://gmatclub.com/forum/of-the-three-digits-greater-than-700-how-many-have-two-digi-87133.html</t>
  </si>
  <si>
    <t>https://gmatclub.com/forum/in-a-certain-city-60-of-the-registered-voters-are-democrats-and-the-109285.html</t>
  </si>
  <si>
    <t>https://gmatclub.com/forum/what-is-the-greatest-number-of-identical-bouquets-that-can-149363.html</t>
  </si>
  <si>
    <t>https://gmatclub.com/forum/it-takes-one-machine-4-hours-to-complete-a-production-order-139614.html</t>
  </si>
  <si>
    <t>https://gmatclub.com/forum/if-4-7-x-3-which-of-the-following-must-be-true-99015.html</t>
  </si>
  <si>
    <t>https://gmatclub.com/forum/for-all-numbers-s-and-t-the-operation-is-defined-by-s-t-167630.html</t>
  </si>
  <si>
    <t>https://gmatclub.com/forum/running-at-their-respective-constant-rates-machine-x-takes-2-days-lon-113590.html</t>
  </si>
  <si>
    <t>https://gmatclub.com/forum/on-the-graph-above-when-x-1-2-y-2-and-when-x-1-y-1-the-gr-109999.html</t>
  </si>
  <si>
    <t>https://gmatclub.com/forum/if-a-and-b-are-positive-integers-224016.html</t>
  </si>
  <si>
    <t>https://gmatclub.com/forum/of-the-three-digit-integers-greater-than-700-how-many-have-101803.html</t>
  </si>
  <si>
    <t>https://gmatclub.com/forum/in-a-box-of-12-pens-a-total-of-3-are-defective-if-a-customer-buys-72624.html</t>
  </si>
  <si>
    <t>https://gmatclub.com/forum/in-the-figure-shown-what-is-the-value-of-v-x-y-z-w-119287.html</t>
  </si>
  <si>
    <t>https://gmatclub.com/forum/if-positive-integers-x-and-y-are-not-both-odd-which-of-the-following-110214.html</t>
  </si>
  <si>
    <t>https://gmatclub.com/forum/in-pentagon-pqrst-pq-3-qr-2-rs-4-and-st-5-which-89144.html</t>
  </si>
  <si>
    <t>https://gmatclub.com/forum/if-y-3x-5-2-y-and-y-is-different-from-0-then-x-106781.html</t>
  </si>
  <si>
    <t>https://gmatclub.com/forum/a-positive-number-x-is-multiplied-by-2-and-this-product-is-then-divid-68847.html</t>
  </si>
  <si>
    <t>https://gmatclub.com/forum/what-is-the-lowest-positive-integer-that-is-divisible-by-each-of-the-i-205588.html</t>
  </si>
  <si>
    <t>https://gmatclub.com/forum/at-the-opening-of-a-trading-day-at-a-certain-stock-exchange-the-price-303596.html</t>
  </si>
  <si>
    <t>https://gmatclub.com/forum/the-population-of-country-a-is-50-percent-of-the-population-of-country-303542.html</t>
  </si>
  <si>
    <t>https://gmatclub.com/forum/exactly-how-many-bonds-does-bob-have-282720.html\</t>
  </si>
  <si>
    <t>https://gmatclub.com/forum/of-the-200-students-at-college-t-majoring-in-one-or-more-of-the-144908.html\</t>
  </si>
  <si>
    <t>https://gmatclub.com/forum/topic284921.html?sid=7599c1cec62a55240597fef7f5e95847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</si>
</sst>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10"/>
      <color rgb="FF38761D"/>
      <name val="Arial"/>
      <family val="2"/>
    </font>
    <font>
      <sz val="10"/>
      <color rgb="FF38761D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u/>
      <sz val="20"/>
      <color rgb="FF0000FF"/>
      <name val="Arial"/>
      <family val="2"/>
    </font>
    <font>
      <sz val="20"/>
      <color rgb="FF38761D"/>
      <name val="Arial"/>
      <family val="2"/>
    </font>
    <font>
      <sz val="20"/>
      <color rgb="FF000000"/>
      <name val="Arial"/>
      <family val="2"/>
    </font>
    <font>
      <sz val="10"/>
      <color theme="1"/>
      <name val="Arial"/>
      <family val="2"/>
    </font>
    <font>
      <sz val="20"/>
      <color theme="1"/>
      <name val="Helvetica"/>
      <family val="2"/>
    </font>
    <font>
      <sz val="20"/>
      <color theme="1"/>
      <name val="Calibri"/>
      <family val="2"/>
      <scheme val="minor"/>
    </font>
    <font>
      <sz val="20"/>
      <color theme="1"/>
      <name val="Tahoma"/>
      <family val="2"/>
    </font>
    <font>
      <sz val="20"/>
      <color theme="1"/>
      <name val="-apple-system-font"/>
    </font>
    <font>
      <u/>
      <sz val="10"/>
      <color theme="1"/>
      <name val="Arial"/>
      <family val="2"/>
    </font>
    <font>
      <sz val="10"/>
      <name val="Arial"/>
      <family val="2"/>
    </font>
    <font>
      <u/>
      <sz val="2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A677"/>
        <bgColor rgb="FFCCA677"/>
      </patternFill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F8F2EB"/>
        <bgColor rgb="FFF8F2EB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5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/>
    <xf numFmtId="0" fontId="1" fillId="0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9" fillId="3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9" fillId="2" borderId="0" xfId="0" applyFont="1" applyFill="1" applyAlignment="1"/>
    <xf numFmtId="0" fontId="9" fillId="3" borderId="0" xfId="0" applyFont="1" applyFill="1" applyAlignment="1"/>
    <xf numFmtId="0" fontId="10" fillId="3" borderId="0" xfId="0" applyFont="1" applyFill="1" applyAlignment="1"/>
    <xf numFmtId="0" fontId="11" fillId="4" borderId="0" xfId="0" applyFont="1" applyFill="1" applyAlignment="1"/>
    <xf numFmtId="0" fontId="9" fillId="5" borderId="0" xfId="0" applyFont="1" applyFill="1" applyAlignment="1"/>
    <xf numFmtId="0" fontId="10" fillId="5" borderId="0" xfId="0" applyFont="1" applyFill="1" applyAlignment="1"/>
    <xf numFmtId="0" fontId="12" fillId="5" borderId="0" xfId="0" applyFont="1" applyFill="1" applyAlignment="1"/>
    <xf numFmtId="0" fontId="12" fillId="3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20" fillId="5" borderId="0" xfId="1" applyFont="1" applyFill="1" applyAlignment="1"/>
    <xf numFmtId="0" fontId="20" fillId="3" borderId="0" xfId="1" applyFont="1" applyFill="1" applyAlignment="1"/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8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27"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38761D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</dxfs>
  <tableStyles count="2">
    <tableStyle name="Exam Pack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Session Questions-style" pivot="0" count="3" xr9:uid="{00000000-0011-0000-FFFF-FFFF01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M298" headerRowCount="0">
  <tableColumns count="1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</tableColumns>
  <tableStyleInfo name="Exam Pack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gmatclub.com/forum/if-the-operation-is-defined-by-x-y-xy-1-2-for-all-144272.html" TargetMode="External"/><Relationship Id="rId170" Type="http://schemas.openxmlformats.org/officeDocument/2006/relationships/hyperlink" Target="https://gmatclub.com/forum/becky-rented-a-power-tool-from-a-rental-shop-the-rent-for-the-tool-wa-220869.html" TargetMode="External"/><Relationship Id="rId987" Type="http://schemas.openxmlformats.org/officeDocument/2006/relationships/hyperlink" Target="https://gmatclub.com/forum/if-x-is-an-integer-greater-than-0-what-is-the-remainder-when-x-is-div-294315.html" TargetMode="External"/><Relationship Id="rId2668" Type="http://schemas.openxmlformats.org/officeDocument/2006/relationships/hyperlink" Target="https://gmatclub.com/forum/if-0-497-mark-has-the-value-of-one-dollar-what-is-the-value-131804.html" TargetMode="External"/><Relationship Id="rId2875" Type="http://schemas.openxmlformats.org/officeDocument/2006/relationships/hyperlink" Target="https://gmatclub.com/forum/a-driver-completed-the-first-20-miles-of-a-40-mile-trip-at-an-average-168573.html" TargetMode="External"/><Relationship Id="rId847" Type="http://schemas.openxmlformats.org/officeDocument/2006/relationships/hyperlink" Target="https://gmatclub.com/forum/what-is-the-value-of-the-integer-x-226730.html" TargetMode="External"/><Relationship Id="rId1477" Type="http://schemas.openxmlformats.org/officeDocument/2006/relationships/hyperlink" Target="https://gmatclub.com/forum/in-the-figure-above-what-is-the-area-of-triangular-region-b-167000.html" TargetMode="External"/><Relationship Id="rId1684" Type="http://schemas.openxmlformats.org/officeDocument/2006/relationships/hyperlink" Target="https://gmatclub.com/forum/in-the-figure-above-the-vertices-of-opq-and-qrs-have-coordinates-as-294322.html" TargetMode="External"/><Relationship Id="rId1891" Type="http://schemas.openxmlformats.org/officeDocument/2006/relationships/hyperlink" Target="https://gmatclub.com/forum/in-a-survey-of-retailers-what-percent-had-purchased-computers-for-bus-134506.html" TargetMode="External"/><Relationship Id="rId2528" Type="http://schemas.openxmlformats.org/officeDocument/2006/relationships/hyperlink" Target="https://gmatclub.com/forum/what-is-the-sum-of-the-integers-in-the-table-above-111988.html" TargetMode="External"/><Relationship Id="rId2735" Type="http://schemas.openxmlformats.org/officeDocument/2006/relationships/hyperlink" Target="https://gmatclub.com/forum/each-of-27-white-1-centimeter-cubes-will-have-exactly-one-face-painted-294403.html" TargetMode="External"/><Relationship Id="rId2942" Type="http://schemas.openxmlformats.org/officeDocument/2006/relationships/hyperlink" Target="https://gmatclub.com/forum/in-the-figure-above-the-area-of-the-shaded-region-is-305875.html" TargetMode="External"/><Relationship Id="rId707" Type="http://schemas.openxmlformats.org/officeDocument/2006/relationships/hyperlink" Target="https://gmatclub.com/forum/if-x-0-is-y-144721.html" TargetMode="External"/><Relationship Id="rId914" Type="http://schemas.openxmlformats.org/officeDocument/2006/relationships/hyperlink" Target="https://gmatclub.com/forum/for-positive-integers-a-and-b-the-remainder-when-a-is-divided-by-b-is-271951.html" TargetMode="External"/><Relationship Id="rId1337" Type="http://schemas.openxmlformats.org/officeDocument/2006/relationships/hyperlink" Target="https://gmatclub.com/forum/a-certain-store-will-order-25-crates-of-apples-the-apples-will-be-of-268777.html" TargetMode="External"/><Relationship Id="rId1544" Type="http://schemas.openxmlformats.org/officeDocument/2006/relationships/hyperlink" Target="https://gmatclub.com/forum/if-a-cube-has-a-volume-of-64-what-is-its-total-surface-area-254945.html" TargetMode="External"/><Relationship Id="rId1751" Type="http://schemas.openxmlformats.org/officeDocument/2006/relationships/hyperlink" Target="https://gmatclub.com/forum/in-the-xy-plane-region-r-consists-of-all-the-points-x-y-102233.html" TargetMode="External"/><Relationship Id="rId2802" Type="http://schemas.openxmlformats.org/officeDocument/2006/relationships/hyperlink" Target="https://gmatclub.com/forum/each-of-the-integers-from-0-to-9-inclusive-is-written-on-a-separate-130562.html" TargetMode="External"/><Relationship Id="rId43" Type="http://schemas.openxmlformats.org/officeDocument/2006/relationships/hyperlink" Target="https://gmatclub.com/forum/if-a-b-and-c-are-nonzero-numbers-and-a-b-c-which-of-t-167601.html" TargetMode="External"/><Relationship Id="rId1404" Type="http://schemas.openxmlformats.org/officeDocument/2006/relationships/hyperlink" Target="https://gmatclub.com/forum/was-the-number-of-books-sold-at-bookstore-x-last-week-greater-than-the-220423.html" TargetMode="External"/><Relationship Id="rId1611" Type="http://schemas.openxmlformats.org/officeDocument/2006/relationships/hyperlink" Target="https://gmatclub.com/forum/what-is-the-area-of-the-rectangular-region-above-109972.html" TargetMode="External"/><Relationship Id="rId497" Type="http://schemas.openxmlformats.org/officeDocument/2006/relationships/hyperlink" Target="https://gmatclub.com/forum/in-a-field-day-at-a-school-each-child-who-competed-in-n-events-and-sc-245326.html" TargetMode="External"/><Relationship Id="rId2178" Type="http://schemas.openxmlformats.org/officeDocument/2006/relationships/hyperlink" Target="https://gmatclub.com/forum/each-entry-in-the-multiplication-table-above-is-an-integer-that-is-eit-305983.html" TargetMode="External"/><Relationship Id="rId2385" Type="http://schemas.openxmlformats.org/officeDocument/2006/relationships/hyperlink" Target="https://gmatclub.com/forum/if-the-relations-shown-hold-for-the-operation-and-the-numbers-m-n-321707.html" TargetMode="External"/><Relationship Id="rId357" Type="http://schemas.openxmlformats.org/officeDocument/2006/relationships/hyperlink" Target="https://gmatclub.com/forum/at-a-certain-picnic-each-of-the-guests-was-served-either-a-140734.html" TargetMode="External"/><Relationship Id="rId1194" Type="http://schemas.openxmlformats.org/officeDocument/2006/relationships/hyperlink" Target="https://gmatclub.com/forum/the-inflation-index-for-the-year-1989-relative-to-the-year-144718.html" TargetMode="External"/><Relationship Id="rId2038" Type="http://schemas.openxmlformats.org/officeDocument/2006/relationships/hyperlink" Target="https://gmatclub.com/forum/is-xy-5-1-1-x-3-and-2-y-4-2-x-y-166514.html" TargetMode="External"/><Relationship Id="rId2592" Type="http://schemas.openxmlformats.org/officeDocument/2006/relationships/hyperlink" Target="https://gmatclub.com/forum/a-plane-traveled-k-miles-in-its-first-96-minutes-of-flight-time-232862.html?sid=7599c1cec62a55240597fef7f5e95847" TargetMode="External"/><Relationship Id="rId217" Type="http://schemas.openxmlformats.org/officeDocument/2006/relationships/hyperlink" Target="https://gmatclub.com/forum/if-1-d-2-is-the-tenths-digit-of-the-decimal-131532.html" TargetMode="External"/><Relationship Id="rId564" Type="http://schemas.openxmlformats.org/officeDocument/2006/relationships/hyperlink" Target="https://gmatclub.com/forum/what-is-the-value-of-x-226756.html" TargetMode="External"/><Relationship Id="rId771" Type="http://schemas.openxmlformats.org/officeDocument/2006/relationships/hyperlink" Target="https://gmatclub.com/forum/is-x-y-245605.html" TargetMode="External"/><Relationship Id="rId2245" Type="http://schemas.openxmlformats.org/officeDocument/2006/relationships/hyperlink" Target="https://gmatclub.com/forum/at-a-certain-picnic-each-of-the-guests-was-served-either-a-90254.html" TargetMode="External"/><Relationship Id="rId2452" Type="http://schemas.openxmlformats.org/officeDocument/2006/relationships/hyperlink" Target="https://gmatclub.com/forum/of-the-five-coordinates-associated-with-points-a-b-c-d-and-e-on-the-137537.html" TargetMode="External"/><Relationship Id="rId424" Type="http://schemas.openxmlformats.org/officeDocument/2006/relationships/hyperlink" Target="https://gmatclub.com/forum/after-winning-50-percent-of-the-first-20-games-it-played-te-167045.html" TargetMode="External"/><Relationship Id="rId631" Type="http://schemas.openxmlformats.org/officeDocument/2006/relationships/hyperlink" Target="https://gmatclub.com/forum/if-x-and-y-are-different-integers-and-x-2-xy-which-of-the-167779.html" TargetMode="External"/><Relationship Id="rId1054" Type="http://schemas.openxmlformats.org/officeDocument/2006/relationships/hyperlink" Target="https://gmatclub.com/forum/a-certain-car-increased-its-avarage-speed-by-5-miles-per-127250.html" TargetMode="External"/><Relationship Id="rId1261" Type="http://schemas.openxmlformats.org/officeDocument/2006/relationships/hyperlink" Target="https://gmatclub.com/forum/if-pat-saved-600-of-his-earnings-last-month-how-much-did-136568.html" TargetMode="External"/><Relationship Id="rId2105" Type="http://schemas.openxmlformats.org/officeDocument/2006/relationships/hyperlink" Target="https://gmatclub.com/forum/the-sequence-s1-s2-s3-sn-is-such-that-sn-1-n-1-n-167843.html" TargetMode="External"/><Relationship Id="rId2312" Type="http://schemas.openxmlformats.org/officeDocument/2006/relationships/hyperlink" Target="https://gmatclub.com/forum/each-week-a-certain-salesman-is-paid-a-fixed-amount-equal-to-6616.html" TargetMode="External"/><Relationship Id="rId1121" Type="http://schemas.openxmlformats.org/officeDocument/2006/relationships/hyperlink" Target="https://gmatclub.com/forum/is-the-standard-deviation-of-the-set-of-measurements-x1-x2-134896.html" TargetMode="External"/><Relationship Id="rId1938" Type="http://schemas.openxmlformats.org/officeDocument/2006/relationships/hyperlink" Target="https://gmatclub.com/forum/if-the-integer-n-is-greater-than-1-is-n-equal-to-94720.html" TargetMode="External"/><Relationship Id="rId281" Type="http://schemas.openxmlformats.org/officeDocument/2006/relationships/hyperlink" Target="https://gmatclub.com/forum/a-technician-makes-a-round-trip-to-and-from-a-certain-service-center-b-220273.html" TargetMode="External"/><Relationship Id="rId141" Type="http://schemas.openxmlformats.org/officeDocument/2006/relationships/hyperlink" Target="https://gmatclub.com/forum/in-a-certain-school-40-more-than-1-3-of-all-the-students-37166.html" TargetMode="External"/><Relationship Id="rId7" Type="http://schemas.openxmlformats.org/officeDocument/2006/relationships/hyperlink" Target="https://gmatclub.com/forum/in-which-of-the-following-pairs-are-the-two-numbers-reciproc-165056.html" TargetMode="External"/><Relationship Id="rId2779" Type="http://schemas.openxmlformats.org/officeDocument/2006/relationships/hyperlink" Target="https://gmatclub.com/forum/in-the-figure-above-x-and-y-represent-locations-in-a-district-of-a-ce-305848.html" TargetMode="External"/><Relationship Id="rId958" Type="http://schemas.openxmlformats.org/officeDocument/2006/relationships/hyperlink" Target="https://gmatclub.com/forum/if-r-s-and-t-are-nonzero-integers-is-r-5-s-3-t-4-negative-165618.html" TargetMode="External"/><Relationship Id="rId1588" Type="http://schemas.openxmlformats.org/officeDocument/2006/relationships/hyperlink" Target="https://gmatclub.com/forum/the-parallelogram-shown-has-four-sides-of-equal-length-what-is-the-207449.html" TargetMode="External"/><Relationship Id="rId1795" Type="http://schemas.openxmlformats.org/officeDocument/2006/relationships/hyperlink" Target="https://gmatclub.com/forum/there-are-10-solid-colored-balls-in-a-box-including-1-green-and-135103.html" TargetMode="External"/><Relationship Id="rId2639" Type="http://schemas.openxmlformats.org/officeDocument/2006/relationships/hyperlink" Target="https://gmatclub.com/forum/the-average-arithmetic-mean-of-3-different-positive-integers-is-282107.html" TargetMode="External"/><Relationship Id="rId2846" Type="http://schemas.openxmlformats.org/officeDocument/2006/relationships/hyperlink" Target="https://gmatclub.com/forum/of-all-the-students-in-a-certain-dormitory-1-2-are-first-year-student-88471.html" TargetMode="External"/><Relationship Id="rId87" Type="http://schemas.openxmlformats.org/officeDocument/2006/relationships/hyperlink" Target="https://gmatclub.com/forum/what-is-the-sum-of-odd-integers-from-35-to-85-inclusive-221343.html" TargetMode="External"/><Relationship Id="rId818" Type="http://schemas.openxmlformats.org/officeDocument/2006/relationships/hyperlink" Target="https://gmatclub.com/forum/does-the-integer-k-have-at-least-three-different-positive-135551.html" TargetMode="External"/><Relationship Id="rId1448" Type="http://schemas.openxmlformats.org/officeDocument/2006/relationships/hyperlink" Target="https://gmatclub.com/forum/if-x-is-a-number-in-the-list-above-what-is-the-median-of-the-list-294343.html" TargetMode="External"/><Relationship Id="rId1655" Type="http://schemas.openxmlformats.org/officeDocument/2006/relationships/hyperlink" Target="https://gmatclub.com/forum/the-probability-that-event-a-occurs-is-0-4-and-the-probabil-106950.html" TargetMode="External"/><Relationship Id="rId2706" Type="http://schemas.openxmlformats.org/officeDocument/2006/relationships/hyperlink" Target="https://gmatclub.com/forum/for-all-numbers-a-b-c-and-d-is-defined-by-the-equation-which-of-322383.html" TargetMode="External"/><Relationship Id="rId1308" Type="http://schemas.openxmlformats.org/officeDocument/2006/relationships/hyperlink" Target="https://gmatclub.com/forum/for-each-trip-a-taxicab-company-charges-4-25-for-the-first-mile-and-245343.html" TargetMode="External"/><Relationship Id="rId1862" Type="http://schemas.openxmlformats.org/officeDocument/2006/relationships/hyperlink" Target="https://gmatclub.com/forum/the-table-above-show-the-daily-change-in-the-price-of-a-certain-stock-278430.html" TargetMode="External"/><Relationship Id="rId2913" Type="http://schemas.openxmlformats.org/officeDocument/2006/relationships/hyperlink" Target="https://gmatclub.com/forum/november-16-2001-was-a-friday-if-each-of-the-years-2004-2008-and-322503.html" TargetMode="External"/><Relationship Id="rId1515" Type="http://schemas.openxmlformats.org/officeDocument/2006/relationships/hyperlink" Target="https://gmatclub.com/forum/in-the-figure-above-what-is-the-value-of-x-79819.html" TargetMode="External"/><Relationship Id="rId1722" Type="http://schemas.openxmlformats.org/officeDocument/2006/relationships/hyperlink" Target="https://gmatclub.com/forum/planning-is-in-progress-for-a-fenced-rectangular-playground-with-an-a-272046.html" TargetMode="External"/><Relationship Id="rId14" Type="http://schemas.openxmlformats.org/officeDocument/2006/relationships/hyperlink" Target="https://gmatclub.com/forum/if-60-percent-of-a-rectangular-floor-is-covered-by-a-rectang-165237.html" TargetMode="External"/><Relationship Id="rId2289" Type="http://schemas.openxmlformats.org/officeDocument/2006/relationships/hyperlink" Target="https://gmatclub.com/forum/the-selling-price-of-an-article-is-equal-to-the-cost-of-the-54784.html" TargetMode="External"/><Relationship Id="rId2496" Type="http://schemas.openxmlformats.org/officeDocument/2006/relationships/hyperlink" Target="https://gmatclub.com/forum/the-arithmetic-mean-and-standard-deviation-of-a-certain-129117.html" TargetMode="External"/><Relationship Id="rId468" Type="http://schemas.openxmlformats.org/officeDocument/2006/relationships/hyperlink" Target="https://gmatclub.com/forum/if-1-3-1-4-1-5-1-6-r-1-9-1-12-1-15-1-18-then-r-242855.html" TargetMode="External"/><Relationship Id="rId675" Type="http://schemas.openxmlformats.org/officeDocument/2006/relationships/hyperlink" Target="https://gmatclub.com/forum/if-a-and-b-are-integers-and-b-0-does-a-1-b-1-a-b-294294.html" TargetMode="External"/><Relationship Id="rId882" Type="http://schemas.openxmlformats.org/officeDocument/2006/relationships/hyperlink" Target="https://gmatclub.com/forum/one-week-a-certain-truck-rental-lot-had-a-total-of-15505.html" TargetMode="External"/><Relationship Id="rId1098" Type="http://schemas.openxmlformats.org/officeDocument/2006/relationships/hyperlink" Target="https://gmatclub.com/forum/what-is-the-average-arithmetic-mean-of-j-and-k-143690.html" TargetMode="External"/><Relationship Id="rId2149" Type="http://schemas.openxmlformats.org/officeDocument/2006/relationships/hyperlink" Target="https://gmatclub.com/forum/if-z-is-a-three-digit-positive-integer-what-is-the-value-of-69999.html" TargetMode="External"/><Relationship Id="rId2356" Type="http://schemas.openxmlformats.org/officeDocument/2006/relationships/hyperlink" Target="https://gmatclub.com/forum/sam-has-800-in-his-account-he-will-deposit-1-in-his-account-one-wee-322497.html" TargetMode="External"/><Relationship Id="rId2563" Type="http://schemas.openxmlformats.org/officeDocument/2006/relationships/hyperlink" Target="https://gmatclub.com/forum/how-many-of-the-integers-between-25-and-45-are-even-281614.html?sid=7599c1cec62a55240597fef7f5e95847" TargetMode="External"/><Relationship Id="rId2770" Type="http://schemas.openxmlformats.org/officeDocument/2006/relationships/hyperlink" Target="https://gmatclub.com/forum/adam-and-brianna-plan-to-install-a-new-tile-floor-in-a-classroom-adam-186295.html" TargetMode="External"/><Relationship Id="rId328" Type="http://schemas.openxmlformats.org/officeDocument/2006/relationships/hyperlink" Target="https://gmatclub.com/forum/a-glucose-solution-contains-15-grams-of-glucose-per-140243.html" TargetMode="External"/><Relationship Id="rId535" Type="http://schemas.openxmlformats.org/officeDocument/2006/relationships/hyperlink" Target="https://gmatclub.com/forum/if-a-a-2-24-and-b-b-2-24-where-a-b-then-a-b-205507.html" TargetMode="External"/><Relationship Id="rId742" Type="http://schemas.openxmlformats.org/officeDocument/2006/relationships/hyperlink" Target="https://gmatclub.com/forum/working-alone-printers-x-y-and-z-can-do-a-certain-printin-168358.html" TargetMode="External"/><Relationship Id="rId1165" Type="http://schemas.openxmlformats.org/officeDocument/2006/relationships/hyperlink" Target="https://gmatclub.com/forum/last-week-jack-worked-70-hours-and-earned-1-260-if-he-earned-his-re-226208.html" TargetMode="External"/><Relationship Id="rId1372" Type="http://schemas.openxmlformats.org/officeDocument/2006/relationships/hyperlink" Target="https://gmatclub.com/forum/a-certain-manufacturer-sells-its-products-to-stores-in-113-different-r-221336.html" TargetMode="External"/><Relationship Id="rId2009" Type="http://schemas.openxmlformats.org/officeDocument/2006/relationships/hyperlink" Target="https://gmatclub.com/forum/what-is-the-value-of-the-two-digit-number-x-206641.html" TargetMode="External"/><Relationship Id="rId2216" Type="http://schemas.openxmlformats.org/officeDocument/2006/relationships/hyperlink" Target="https://gmatclub.com/forum/what-is-the-value-of-x-1-x-4-x-2-1-1-x-4-x-2-1-2-x-305948.html" TargetMode="External"/><Relationship Id="rId2423" Type="http://schemas.openxmlformats.org/officeDocument/2006/relationships/hyperlink" Target="https://gmatclub.com/forum/if-p-0-and-p-1-p-2-p-r-p-then-r-220301.html" TargetMode="External"/><Relationship Id="rId2630" Type="http://schemas.openxmlformats.org/officeDocument/2006/relationships/hyperlink" Target="https://gmatclub.com/forum/after-paying-a-10-percent-tax-on-all-income-over-3-000-a-131805.html" TargetMode="External"/><Relationship Id="rId602" Type="http://schemas.openxmlformats.org/officeDocument/2006/relationships/hyperlink" Target="https://gmatclub.com/forum/in-the-figure-shown-if-the-area-of-the-shaded-region-is-3-times-216757.html" TargetMode="External"/><Relationship Id="rId1025" Type="http://schemas.openxmlformats.org/officeDocument/2006/relationships/hyperlink" Target="https://gmatclub.com/forum/an-empty-pool-being-filled-with-water-at-a-constant-rate-144436.html" TargetMode="External"/><Relationship Id="rId1232" Type="http://schemas.openxmlformats.org/officeDocument/2006/relationships/hyperlink" Target="https://gmatclub.com/forum/in-a-certain-factory-hours-worked-by-each-employee-in-excess-of-219223.html" TargetMode="External"/><Relationship Id="rId185" Type="http://schemas.openxmlformats.org/officeDocument/2006/relationships/hyperlink" Target="https://gmatclub.com/forum/7-276368.html" TargetMode="External"/><Relationship Id="rId1909" Type="http://schemas.openxmlformats.org/officeDocument/2006/relationships/hyperlink" Target="https://gmatclub.com/forum/if-car-x-followed-car-y-across-a-certain-bridge-that-is-137221.html" TargetMode="External"/><Relationship Id="rId392" Type="http://schemas.openxmlformats.org/officeDocument/2006/relationships/hyperlink" Target="https://gmatclub.com/forum/a-bar-over-a-sequence-of-digits-in-a-decimal-indicates-that-99427.html" TargetMode="External"/><Relationship Id="rId2073" Type="http://schemas.openxmlformats.org/officeDocument/2006/relationships/hyperlink" Target="https://gmatclub.com/forum/how-much-nitrogen-is-needed-in-the-mixture-used-by-a-lawn-maintenance-283347.html" TargetMode="External"/><Relationship Id="rId2280" Type="http://schemas.openxmlformats.org/officeDocument/2006/relationships/hyperlink" Target="https://gmatclub.com/forum/last-year-if-arturo-spent-a-total-of-12-000-on-his-mortgage-payments-111359.html" TargetMode="External"/><Relationship Id="rId252" Type="http://schemas.openxmlformats.org/officeDocument/2006/relationships/hyperlink" Target="https://gmatclub.com/forum/if-n-is-an-integer-is-0-1-n-greater-than-10-n-207647.html" TargetMode="External"/><Relationship Id="rId2140" Type="http://schemas.openxmlformats.org/officeDocument/2006/relationships/hyperlink" Target="https://gmatclub.com/forum/if-x-y-and-d-are-integers-and-d-is-odd-are-both-x-and-y-divisible-128469.html" TargetMode="External"/><Relationship Id="rId112" Type="http://schemas.openxmlformats.org/officeDocument/2006/relationships/hyperlink" Target="https://gmatclub.com/forum/which-of-the-following-is-the-product-of-two-integers-whose-61913.html" TargetMode="External"/><Relationship Id="rId1699" Type="http://schemas.openxmlformats.org/officeDocument/2006/relationships/hyperlink" Target="https://gmatclub.com/forum/three-of-the-four-vertices-of-a-rectangle-in-the-xy-coordinate-plane-a-265358.html" TargetMode="External"/><Relationship Id="rId2000" Type="http://schemas.openxmlformats.org/officeDocument/2006/relationships/hyperlink" Target="https://gmatclub.com/forum/in-a-refinery-the-capacity-of-oil-tank-a-is-70-percent-of-the-capacit-282717.html" TargetMode="External"/><Relationship Id="rId2957" Type="http://schemas.openxmlformats.org/officeDocument/2006/relationships/hyperlink" Target="https://gmatclub.com/forum/if-a-and-b-are-positive-integer-is-ab-1-3-an-integer-220875.html" TargetMode="External"/><Relationship Id="rId929" Type="http://schemas.openxmlformats.org/officeDocument/2006/relationships/hyperlink" Target="https://gmatclub.com/forum/if-n-is-an-integer-what-is-the-greatest-common-divisor-of-12-and-n-268960.html" TargetMode="External"/><Relationship Id="rId1559" Type="http://schemas.openxmlformats.org/officeDocument/2006/relationships/hyperlink" Target="https://gmatclub.com/forum/in-a-certain-group-of-50-people-how-many-are-doctors-who-have-a-law-243448.html" TargetMode="External"/><Relationship Id="rId1766" Type="http://schemas.openxmlformats.org/officeDocument/2006/relationships/hyperlink" Target="https://gmatclub.com/forum/in-the-table-above-what-is-the-least-number-of-table-entrie-166572.html" TargetMode="External"/><Relationship Id="rId1973" Type="http://schemas.openxmlformats.org/officeDocument/2006/relationships/hyperlink" Target="https://gmatclub.com/forum/a-town-t-has-20-000-residents-60-percent-of-whom-are-female-what-per-166785.html" TargetMode="External"/><Relationship Id="rId2817" Type="http://schemas.openxmlformats.org/officeDocument/2006/relationships/hyperlink" Target="https://gmatclub.com/forum/mary-s-income-is-60-more-than-tim-s-income-and-tim-s-income-109262.html" TargetMode="External"/><Relationship Id="rId58" Type="http://schemas.openxmlformats.org/officeDocument/2006/relationships/hyperlink" Target="https://gmatclub.com/forum/what-is-the-average-mean-of-x-y-and-z-180877.html" TargetMode="External"/><Relationship Id="rId1419" Type="http://schemas.openxmlformats.org/officeDocument/2006/relationships/hyperlink" Target="https://gmatclub.com/forum/a-swim-club-that-sold-only-individual-and-family-memberships-charged-190341.html" TargetMode="External"/><Relationship Id="rId1626" Type="http://schemas.openxmlformats.org/officeDocument/2006/relationships/hyperlink" Target="https://gmatclub.com/forum/abc-with-a-trainagle-with-three-sides-abc-and-one-of-the-50700.html" TargetMode="External"/><Relationship Id="rId1833" Type="http://schemas.openxmlformats.org/officeDocument/2006/relationships/hyperlink" Target="https://gmatclub.com/forum/in-the-sequence-s-of-numbers-each-term-after-the-first-two-167947.html" TargetMode="External"/><Relationship Id="rId1900" Type="http://schemas.openxmlformats.org/officeDocument/2006/relationships/hyperlink" Target="https://gmatclub.com/forum/list-m-not-shown-consists-of-8-different-integers-each-of-which-is-140777.html" TargetMode="External"/><Relationship Id="rId579" Type="http://schemas.openxmlformats.org/officeDocument/2006/relationships/hyperlink" Target="https://gmatclub.com/forum/if-1-1-x-2-2-x-then-x-144462.html" TargetMode="External"/><Relationship Id="rId786" Type="http://schemas.openxmlformats.org/officeDocument/2006/relationships/hyperlink" Target="https://gmatclub.com/forum/if-4-7-x-3-which-of-the-following-must-be-true-168681.html" TargetMode="External"/><Relationship Id="rId993" Type="http://schemas.openxmlformats.org/officeDocument/2006/relationships/hyperlink" Target="https://gmatclub.com/forum/on-a-recent-trip-mary-drove-50-miles-what-was-the-average-137540.html" TargetMode="External"/><Relationship Id="rId2467" Type="http://schemas.openxmlformats.org/officeDocument/2006/relationships/hyperlink" Target="https://gmatclub.com/forum/if-the-average-arithmetic-mean-of-x-and-y-is-60-and-the-average-ari-49302.html" TargetMode="External"/><Relationship Id="rId2674" Type="http://schemas.openxmlformats.org/officeDocument/2006/relationships/hyperlink" Target="https://gmatclub.com/forum/for-a-positive-integer-n-the-number-n-is-defined-to-be-284818.html" TargetMode="External"/><Relationship Id="rId439" Type="http://schemas.openxmlformats.org/officeDocument/2006/relationships/hyperlink" Target="https://gmatclub.com/forum/from-january-1-1991-to-january-1-1993-the-number-of-peop-161427.html" TargetMode="External"/><Relationship Id="rId646" Type="http://schemas.openxmlformats.org/officeDocument/2006/relationships/hyperlink" Target="https://gmatclub.com/forum/5x-3y-17-what-is-the-value-of-x-1-x-is-a-positive-integer-276952.html" TargetMode="External"/><Relationship Id="rId1069" Type="http://schemas.openxmlformats.org/officeDocument/2006/relationships/hyperlink" Target="https://gmatclub.com/forum/if-two-copying-machines-work-simultaneously-at-their-83694.html" TargetMode="External"/><Relationship Id="rId1276" Type="http://schemas.openxmlformats.org/officeDocument/2006/relationships/hyperlink" Target="https://gmatclub.com/forum/last-year-48-000-of-a-certain-store-s-profit-was-shared-by-its-2-owne-268693.html" TargetMode="External"/><Relationship Id="rId1483" Type="http://schemas.openxmlformats.org/officeDocument/2006/relationships/hyperlink" Target="https://gmatclub.com/forum/in-the-figure-above-what-is-the-measure-of-angle-abc-167042.html" TargetMode="External"/><Relationship Id="rId2327" Type="http://schemas.openxmlformats.org/officeDocument/2006/relationships/hyperlink" Target="https://gmatclub.com/forum/leo-can-buy-a-certain-computer-for-p1-dollars-in-state-a-100448.html" TargetMode="External"/><Relationship Id="rId2881" Type="http://schemas.openxmlformats.org/officeDocument/2006/relationships/hyperlink" Target="https://gmatclub.com/forum/in-the-xy-plane-three-vertex-of-parallelogram-are-293838.html" TargetMode="External"/><Relationship Id="rId506" Type="http://schemas.openxmlformats.org/officeDocument/2006/relationships/hyperlink" Target="https://gmatclub.com/forum/if-3m-4n-3-what-are-the-values-of-m-and-n-1-sqrt-m-6-2-n-265935.html" TargetMode="External"/><Relationship Id="rId853" Type="http://schemas.openxmlformats.org/officeDocument/2006/relationships/hyperlink" Target="https://gmatclub.com/forum/if-x-and-y-are-integers-is-xy-even-137508.html" TargetMode="External"/><Relationship Id="rId1136" Type="http://schemas.openxmlformats.org/officeDocument/2006/relationships/hyperlink" Target="https://gmatclub.com/forum/what-is-the-median-of-the-numbers-shown-268913.html" TargetMode="External"/><Relationship Id="rId1690" Type="http://schemas.openxmlformats.org/officeDocument/2006/relationships/hyperlink" Target="https://gmatclub.com/forum/the-figure-above-represents-a-box-that-has-the-shape-of-a-cube-what-i-294330.html" TargetMode="External"/><Relationship Id="rId2534" Type="http://schemas.openxmlformats.org/officeDocument/2006/relationships/hyperlink" Target="https://gmatclub.com/forum/if-0-x-1-which-of-the-following-inequalities-must-be-true-71301.html" TargetMode="External"/><Relationship Id="rId2741" Type="http://schemas.openxmlformats.org/officeDocument/2006/relationships/hyperlink" Target="https://gmatclub.com/forum/of-three-persons-two-take-relish-two-take-pepper-and-two-take-salt-294397.html" TargetMode="External"/><Relationship Id="rId713" Type="http://schemas.openxmlformats.org/officeDocument/2006/relationships/hyperlink" Target="https://gmatclub.com/forum/which-of-the-following-describes-all-values-of-x-for-which-68930.html" TargetMode="External"/><Relationship Id="rId920" Type="http://schemas.openxmlformats.org/officeDocument/2006/relationships/hyperlink" Target="https://gmatclub.com/forum/if-x-is-a-positive-integer-greater-than-1-what-is-the-value-of-x-222257.html" TargetMode="External"/><Relationship Id="rId1343" Type="http://schemas.openxmlformats.org/officeDocument/2006/relationships/hyperlink" Target="https://gmatclub.com/forum/if-the-variables-x-y-and-z-take-on-only-the-values-168633.html" TargetMode="External"/><Relationship Id="rId1550" Type="http://schemas.openxmlformats.org/officeDocument/2006/relationships/hyperlink" Target="https://gmatclub.com/forum/in-a-certain-classroom-there-are-80-books-of-which-24-are-135831.html" TargetMode="External"/><Relationship Id="rId2601" Type="http://schemas.openxmlformats.org/officeDocument/2006/relationships/hyperlink" Target="https://gmatclub.com/forum/one-fifth-of-the-light-switches-produced-by-a-certain-factory-are-defe-82389.html?sid=7599c1cec62a55240597fef7f5e95847" TargetMode="External"/><Relationship Id="rId1203" Type="http://schemas.openxmlformats.org/officeDocument/2006/relationships/hyperlink" Target="https://gmatclub.com/forum/did-sally-pay-less-than-x-dollars-including-sales-tax-for-her-bicycl-190123.html" TargetMode="External"/><Relationship Id="rId1410" Type="http://schemas.openxmlformats.org/officeDocument/2006/relationships/hyperlink" Target="https://gmatclub.com/forum/diana-bought-a-stereo-for-530-which-was-the-retail-price-plus-a-209044.html" TargetMode="External"/><Relationship Id="rId296" Type="http://schemas.openxmlformats.org/officeDocument/2006/relationships/hyperlink" Target="https://gmatclub.com/forum/a-certain-investment-earned-a-fixed-rate-of-4-percent-interest-per-yea-207476.html" TargetMode="External"/><Relationship Id="rId2184" Type="http://schemas.openxmlformats.org/officeDocument/2006/relationships/hyperlink" Target="https://gmatclub.com/forum/three-dice-each-with-faces-numbered-1-through-6-were-tossed-onto-a-155480.html" TargetMode="External"/><Relationship Id="rId2391" Type="http://schemas.openxmlformats.org/officeDocument/2006/relationships/hyperlink" Target="https://gmatclub.com/forum/a-marketing-firm-determined-that-of-200-households-surveyed-80-used-134890.html" TargetMode="External"/><Relationship Id="rId156" Type="http://schemas.openxmlformats.org/officeDocument/2006/relationships/hyperlink" Target="https://gmatclub.com/forum/if-the-average-arithmetic-mean-of-x-y-and-z-is-7x-and-x-219222.html" TargetMode="External"/><Relationship Id="rId363" Type="http://schemas.openxmlformats.org/officeDocument/2006/relationships/hyperlink" Target="https://gmatclub.com/forum/in-year-x-8-7-percent-of-the-men-in-the-labor-force-were-un-166515.html" TargetMode="External"/><Relationship Id="rId570" Type="http://schemas.openxmlformats.org/officeDocument/2006/relationships/hyperlink" Target="https://gmatclub.com/forum/what-is-the-value-of-36-500-1-05-n-144679.html" TargetMode="External"/><Relationship Id="rId2044" Type="http://schemas.openxmlformats.org/officeDocument/2006/relationships/hyperlink" Target="https://gmatclub.com/forum/if-b-is-an-integer-is-sq-a-2-b-2-an-integer-1-a2-b2-110077.html" TargetMode="External"/><Relationship Id="rId2251" Type="http://schemas.openxmlformats.org/officeDocument/2006/relationships/hyperlink" Target="https://gmatclub.com/forum/is-the-number-of-seconds-required-to-travel-d1-feet-at-r1-105140.html" TargetMode="External"/><Relationship Id="rId223" Type="http://schemas.openxmlformats.org/officeDocument/2006/relationships/hyperlink" Target="https://gmatclub.com/forum/on-the-number-line-above-the-segment-from-0-to-1-has-been-104204.html" TargetMode="External"/><Relationship Id="rId430" Type="http://schemas.openxmlformats.org/officeDocument/2006/relationships/hyperlink" Target="https://gmatclub.com/forum/in-a-certain-furniture-store-each-week-nancy-earns-a-salary-of-240-p-200512.html" TargetMode="External"/><Relationship Id="rId1060" Type="http://schemas.openxmlformats.org/officeDocument/2006/relationships/hyperlink" Target="https://gmatclub.com/forum/a-rabbit-on-a-controlled-diet-is-fed-daily-300-grams-of-a-49451.html" TargetMode="External"/><Relationship Id="rId2111" Type="http://schemas.openxmlformats.org/officeDocument/2006/relationships/hyperlink" Target="https://gmatclub.com/forum/in-the-sequence-s-of-numbers-each-term-after-the-first-two-terms-is-167947.html" TargetMode="External"/><Relationship Id="rId1877" Type="http://schemas.openxmlformats.org/officeDocument/2006/relationships/hyperlink" Target="https://gmatclub.com/forum/did-the-population-of-town-c-increase-by-at-least-100-percent-from-the-322512.html" TargetMode="External"/><Relationship Id="rId2928" Type="http://schemas.openxmlformats.org/officeDocument/2006/relationships/hyperlink" Target="https://gmatclub.com/forum/a-dance-troupe-has-a-total-of-50-dancers-split-into-2-groups-the-cost-321706.html" TargetMode="External"/><Relationship Id="rId1737" Type="http://schemas.openxmlformats.org/officeDocument/2006/relationships/hyperlink" Target="https://gmatclub.com/forum/of-the-four-numbers-represented-on-the-number-line-above-is-128398.html" TargetMode="External"/><Relationship Id="rId1944" Type="http://schemas.openxmlformats.org/officeDocument/2006/relationships/hyperlink" Target="https://gmatclub.com/forum/if-5x-3y-17-what-is-the-value-of-x-1-x-is-a-positive-integer-276952.html" TargetMode="External"/><Relationship Id="rId29" Type="http://schemas.openxmlformats.org/officeDocument/2006/relationships/hyperlink" Target="https://gmatclub.com/forum/a-rope-40-feet-long-is-cut-into-two-pieces-if-one-piece-is-137872.html" TargetMode="External"/><Relationship Id="rId1804" Type="http://schemas.openxmlformats.org/officeDocument/2006/relationships/hyperlink" Target="https://gmatclub.com/forum/if-2-different-representatives-are-to-be-selected-at-random-168280.html" TargetMode="External"/><Relationship Id="rId897" Type="http://schemas.openxmlformats.org/officeDocument/2006/relationships/hyperlink" Target="https://gmatclub.com/forum/if-a-b-c-are-three-numbers-on-the-number-line-shown-above-137824.html" TargetMode="External"/><Relationship Id="rId2578" Type="http://schemas.openxmlformats.org/officeDocument/2006/relationships/hyperlink" Target="https://gmatclub.com/forum/an-enclosed-rectangular-tank-with-dimensions-2-meters-by-3-meters-282780.html?sid=7599c1cec62a55240597fef7f5e95847" TargetMode="External"/><Relationship Id="rId2785" Type="http://schemas.openxmlformats.org/officeDocument/2006/relationships/hyperlink" Target="https://gmatclub.com/forum/each-of-90-students-participated-in-at-least-one-of-three-track-tryout-147510.html" TargetMode="External"/><Relationship Id="rId757" Type="http://schemas.openxmlformats.org/officeDocument/2006/relationships/hyperlink" Target="https://gmatclub.com/forum/if-it-is-true-that-x-2-and-x-7-which-of-the-following-m-129093.html" TargetMode="External"/><Relationship Id="rId964" Type="http://schemas.openxmlformats.org/officeDocument/2006/relationships/hyperlink" Target="https://gmatclub.com/forum/if-n-is-a-positive-integer-is-150-n-an-integer-1-n-7-2-n-is-a-277009.html" TargetMode="External"/><Relationship Id="rId1387" Type="http://schemas.openxmlformats.org/officeDocument/2006/relationships/hyperlink" Target="https://gmatclub.com/forum/during-a-6-day-local-trade-show-the-least-number-of-people-144060.html" TargetMode="External"/><Relationship Id="rId1594" Type="http://schemas.openxmlformats.org/officeDocument/2006/relationships/hyperlink" Target="https://gmatclub.com/forum/of-the-84-parents-who-attended-a-meeting-at-a-school-135191.html" TargetMode="External"/><Relationship Id="rId2438" Type="http://schemas.openxmlformats.org/officeDocument/2006/relationships/hyperlink" Target="https://gmatclub.com/forum/car-a-is-20-miles-behind-car-b-which-is-traveling-in-the-same-directi-109662.html" TargetMode="External"/><Relationship Id="rId2645" Type="http://schemas.openxmlformats.org/officeDocument/2006/relationships/hyperlink" Target="https://gmatclub.com/forum/out-of-a-total-of-1-000-employees-at-a-certain-corporation-52-percent-208759.html" TargetMode="External"/><Relationship Id="rId2852" Type="http://schemas.openxmlformats.org/officeDocument/2006/relationships/hyperlink" Target="https://gmatclub.com/forum/in-the-xy-plane-the-points-c-d-c-d-and-c-d-are-three-ve-126463.html" TargetMode="External"/><Relationship Id="rId93" Type="http://schemas.openxmlformats.org/officeDocument/2006/relationships/hyperlink" Target="https://gmatclub.com/forum/which-of-the-following-numbers-is-greater-than-three-fourths-of-the-nu-80137.html" TargetMode="External"/><Relationship Id="rId617" Type="http://schemas.openxmlformats.org/officeDocument/2006/relationships/hyperlink" Target="https://gmatclub.com/forum/if-n-is-a-positive-integer-and-k-5-1-x-10-n-what-is-the-110589.html" TargetMode="External"/><Relationship Id="rId824" Type="http://schemas.openxmlformats.org/officeDocument/2006/relationships/hyperlink" Target="https://gmatclub.com/forum/if-x-y-and-z-are-positive-integers-is-x-y-odd-110606.html" TargetMode="External"/><Relationship Id="rId1247" Type="http://schemas.openxmlformats.org/officeDocument/2006/relationships/hyperlink" Target="https://gmatclub.com/forum/a-family-size-box-of-cereal-contains-more-cereal-and-costs-m-167875.html" TargetMode="External"/><Relationship Id="rId1454" Type="http://schemas.openxmlformats.org/officeDocument/2006/relationships/hyperlink" Target="https://gmatclub.com/forum/in-the-figure-above-point-d-is-on-ac-what-is-the-degree-measure-of-220480.html" TargetMode="External"/><Relationship Id="rId1661" Type="http://schemas.openxmlformats.org/officeDocument/2006/relationships/hyperlink" Target="https://gmatclub.com/forum/in-triangle-abc-point-x-is-the-midpoint-of-side-ac-and-82671.html" TargetMode="External"/><Relationship Id="rId2505" Type="http://schemas.openxmlformats.org/officeDocument/2006/relationships/hyperlink" Target="https://gmatclub.com/forum/if-1-2-of-the-money-in-a-certain-trust-fund-was-invested-in-stocks-168776.html" TargetMode="External"/><Relationship Id="rId2712" Type="http://schemas.openxmlformats.org/officeDocument/2006/relationships/hyperlink" Target="https://gmatclub.com/forum/employee-x-s-annual-salary-is-12-000-more-than-half-of-employee-y-s-322390.html" TargetMode="External"/><Relationship Id="rId1107" Type="http://schemas.openxmlformats.org/officeDocument/2006/relationships/hyperlink" Target="https://gmatclub.com/forum/the-average-salary-of-15-people-in-the-shipping-department-144676.html" TargetMode="External"/><Relationship Id="rId1314" Type="http://schemas.openxmlformats.org/officeDocument/2006/relationships/hyperlink" Target="https://gmatclub.com/forum/of-the-66-people-in-a-certain-auditorium-at-most-6-people-135829.html" TargetMode="External"/><Relationship Id="rId1521" Type="http://schemas.openxmlformats.org/officeDocument/2006/relationships/hyperlink" Target="https://gmatclub.com/forum/in-the-triangle-above-does-a-2-b-2-c-165409.html" TargetMode="External"/><Relationship Id="rId20" Type="http://schemas.openxmlformats.org/officeDocument/2006/relationships/hyperlink" Target="https://gmatclub.com/forum/temperatures-in-degrees-celsius-c-can-be-converted-to-temp-167087.html" TargetMode="External"/><Relationship Id="rId2088" Type="http://schemas.openxmlformats.org/officeDocument/2006/relationships/hyperlink" Target="https://gmatclub.com/forum/a-certain-company-consists-of-three-divisions-a-b-and-c-of-the-emp-322473.html" TargetMode="External"/><Relationship Id="rId2295" Type="http://schemas.openxmlformats.org/officeDocument/2006/relationships/hyperlink" Target="https://gmatclub.com/forum/the-selling-price-of-an-article-is-equal-to-the-cost-of-the-119986.html" TargetMode="External"/><Relationship Id="rId267" Type="http://schemas.openxmlformats.org/officeDocument/2006/relationships/hyperlink" Target="https://gmatclub.com/forum/a-certain-telescope-increases-the-visual-range-at-a-particular-locatio-209111.html" TargetMode="External"/><Relationship Id="rId474" Type="http://schemas.openxmlformats.org/officeDocument/2006/relationships/hyperlink" Target="https://gmatclub.com/forum/what-is-the-value-of-x-1-x-1-2-3x-2-1-2x-277955.html" TargetMode="External"/><Relationship Id="rId2155" Type="http://schemas.openxmlformats.org/officeDocument/2006/relationships/hyperlink" Target="https://gmatclub.com/forum/in-the-figure-above-what-is-the-perimeter-of-pqr-305975.html" TargetMode="External"/><Relationship Id="rId127" Type="http://schemas.openxmlformats.org/officeDocument/2006/relationships/hyperlink" Target="https://gmatclub.com/forum/a-certain-clock-marks-every-hour-by-striking-a-number-of-tim-167784.html" TargetMode="External"/><Relationship Id="rId681" Type="http://schemas.openxmlformats.org/officeDocument/2006/relationships/hyperlink" Target="https://gmatclub.com/forum/if-y-1-2-11-2-which-of-the-following-could-be-a-value-136878.html" TargetMode="External"/><Relationship Id="rId2362" Type="http://schemas.openxmlformats.org/officeDocument/2006/relationships/hyperlink" Target="https://gmatclub.com/forum/a-salesperson-who-had-been-driving-at-a-speed-of-100-kilometers-per-ho-321704.html" TargetMode="External"/><Relationship Id="rId334" Type="http://schemas.openxmlformats.org/officeDocument/2006/relationships/hyperlink" Target="https://gmatclub.com/forum/root-463-is-between-137188.html" TargetMode="External"/><Relationship Id="rId541" Type="http://schemas.openxmlformats.org/officeDocument/2006/relationships/hyperlink" Target="https://gmatclub.com/forum/what-is-the-value-of-w-q-1-3w-3-3q-2-5w-5q-135193.html" TargetMode="External"/><Relationship Id="rId1171" Type="http://schemas.openxmlformats.org/officeDocument/2006/relationships/hyperlink" Target="https://gmatclub.com/forum/for-a-certain-car-repair-the-total-charge-consisted-of-a-charge-for-p-207477.html" TargetMode="External"/><Relationship Id="rId2015" Type="http://schemas.openxmlformats.org/officeDocument/2006/relationships/hyperlink" Target="https://gmatclub.com/forum/each-person-on-a-committee-with-40-members-voted-for-exactly-129999.html" TargetMode="External"/><Relationship Id="rId2222" Type="http://schemas.openxmlformats.org/officeDocument/2006/relationships/hyperlink" Target="https://gmatclub.com/forum/state-x-has-a-sales-tax-rate-of-k-percent-on-all-purchases-and-state-y-305949.html" TargetMode="External"/><Relationship Id="rId401" Type="http://schemas.openxmlformats.org/officeDocument/2006/relationships/hyperlink" Target="https://gmatclub.com/forum/what-is-the-value-of-2-x-2-x-1-x-0-2-4-x-4-x-272891.html" TargetMode="External"/><Relationship Id="rId1031" Type="http://schemas.openxmlformats.org/officeDocument/2006/relationships/hyperlink" Target="https://gmatclub.com/forum/a-certain-work-plan-for-september-requires-that-a-work-team-working-271949.html" TargetMode="External"/><Relationship Id="rId1988" Type="http://schemas.openxmlformats.org/officeDocument/2006/relationships/hyperlink" Target="https://gmatclub.com/forum/if-xy-0-what-is-the-value-of-x-4-y-2-xy-2-x-3-y-283248.html" TargetMode="External"/><Relationship Id="rId1848" Type="http://schemas.openxmlformats.org/officeDocument/2006/relationships/hyperlink" Target="https://gmatclub.com/forum/in-the-sequence-x0-x1-x2-xn-each-term-from-x1-to-xk-168359.html" TargetMode="External"/><Relationship Id="rId191" Type="http://schemas.openxmlformats.org/officeDocument/2006/relationships/hyperlink" Target="https://gmatclub.com/forum/after-4-000-gallons-of-water-were-added-to-a-large-water-tan-166735.html" TargetMode="External"/><Relationship Id="rId1708" Type="http://schemas.openxmlformats.org/officeDocument/2006/relationships/hyperlink" Target="https://gmatclub.com/forum/in-the-xy-plane-the-origin-o-is-the-midpoint-of-line-segment-pq-if-t-242863.html" TargetMode="External"/><Relationship Id="rId1915" Type="http://schemas.openxmlformats.org/officeDocument/2006/relationships/hyperlink" Target="https://gmatclub.com/forum/if-a-certain-animated-cartoon-consists-of-a-total-of-17-280-frames-on-144050.html" TargetMode="External"/><Relationship Id="rId2689" Type="http://schemas.openxmlformats.org/officeDocument/2006/relationships/hyperlink" Target="https://gmatclub.com/forum/at-a-certain-bowling-alley-it-costs-0-50-to-rent-bowling-159979.html" TargetMode="External"/><Relationship Id="rId2896" Type="http://schemas.openxmlformats.org/officeDocument/2006/relationships/hyperlink" Target="https://gmatclub.com/forum/if-the-length-of-a-diagonal-of-a-square-is-2x-1-2-what-is-the-area-322502.html" TargetMode="External"/><Relationship Id="rId868" Type="http://schemas.openxmlformats.org/officeDocument/2006/relationships/hyperlink" Target="https://gmatclub.com/forum/what-is-the-remainder-when-3-24-is-divided-by-219877.html" TargetMode="External"/><Relationship Id="rId1498" Type="http://schemas.openxmlformats.org/officeDocument/2006/relationships/hyperlink" Target="https://gmatclub.com/forum/if-p-q-and-r-are-three-distinct-points-do-line-segments-pq-and-pr-190334.html" TargetMode="External"/><Relationship Id="rId2549" Type="http://schemas.openxmlformats.org/officeDocument/2006/relationships/hyperlink" Target="https://gmatclub.com/forum/how-many-multiples-of-4-are-there-between-12-and-96-inclusive-165233.html" TargetMode="External"/><Relationship Id="rId2756" Type="http://schemas.openxmlformats.org/officeDocument/2006/relationships/hyperlink" Target="https://gmatclub.com/forum/in-an-auditorium-360-chairs-are-to-be-set-up-in-a-rectangular-arrange-305926.html" TargetMode="External"/><Relationship Id="rId728" Type="http://schemas.openxmlformats.org/officeDocument/2006/relationships/hyperlink" Target="https://gmatclub.com/forum/if-x-and-yare-positive-is-x-y-greater-than-139480.html" TargetMode="External"/><Relationship Id="rId935" Type="http://schemas.openxmlformats.org/officeDocument/2006/relationships/hyperlink" Target="https://gmatclub.com/forum/if-x-and-y-are-positive-integers-is-xy-even-243454.html" TargetMode="External"/><Relationship Id="rId1358" Type="http://schemas.openxmlformats.org/officeDocument/2006/relationships/hyperlink" Target="https://gmatclub.com/forum/if-the-average-arithmetic-mean-of-4-numbers-is-50-how-man-167732.html" TargetMode="External"/><Relationship Id="rId1565" Type="http://schemas.openxmlformats.org/officeDocument/2006/relationships/hyperlink" Target="https://gmatclub.com/forum/in-the-figure-above-segments-rs-and-tu-represent-two-positi-167496.html" TargetMode="External"/><Relationship Id="rId1772" Type="http://schemas.openxmlformats.org/officeDocument/2006/relationships/hyperlink" Target="https://gmatclub.com/forum/permutation-and-combination-queries-228130.html" TargetMode="External"/><Relationship Id="rId2409" Type="http://schemas.openxmlformats.org/officeDocument/2006/relationships/hyperlink" Target="https://gmatclub.com/forum/last-year-the-price-per-share-of-stock-x-increased-by-k-percent-and-89307.html" TargetMode="External"/><Relationship Id="rId2616" Type="http://schemas.openxmlformats.org/officeDocument/2006/relationships/hyperlink" Target="https://gmatclub.com/forum/if-x-and-y-are-integers-and-xy-5-then-x-y-281820.html" TargetMode="External"/><Relationship Id="rId64" Type="http://schemas.openxmlformats.org/officeDocument/2006/relationships/hyperlink" Target="https://gmatclub.com/forum/if-a-two-digit-positive-integer-has-its-digits-reversed-the-144800.html" TargetMode="External"/><Relationship Id="rId1218" Type="http://schemas.openxmlformats.org/officeDocument/2006/relationships/hyperlink" Target="https://gmatclub.com/forum/a-company-bought-3-printers-and-1-scanner-what-was-the-price-of-the-268655.html" TargetMode="External"/><Relationship Id="rId1425" Type="http://schemas.openxmlformats.org/officeDocument/2006/relationships/hyperlink" Target="https://gmatclub.com/forum/for-a-recent-play-performance-the-ticket-prices-were-25-pe-165280.html" TargetMode="External"/><Relationship Id="rId2823" Type="http://schemas.openxmlformats.org/officeDocument/2006/relationships/hyperlink" Target="https://gmatclub.com/forum/a-tank-contains-10-000-gallons-of-a-solution-that-is-21070.html" TargetMode="External"/><Relationship Id="rId1632" Type="http://schemas.openxmlformats.org/officeDocument/2006/relationships/hyperlink" Target="https://gmatclub.com/forum/what-is-the-area-of-rectangular-region-r-166186.html" TargetMode="External"/><Relationship Id="rId2199" Type="http://schemas.openxmlformats.org/officeDocument/2006/relationships/hyperlink" Target="https://gmatclub.com/forum/let-s-be-a-set-of-outcomes-and-let-a-and-b-be-events-with-outcomes-in-305932.html" TargetMode="External"/><Relationship Id="rId378" Type="http://schemas.openxmlformats.org/officeDocument/2006/relationships/hyperlink" Target="https://gmatclub.com/forum/the-cost-c-of-manufacturing-a-product-can-be-estimated-by-the-formula-117971.html" TargetMode="External"/><Relationship Id="rId585" Type="http://schemas.openxmlformats.org/officeDocument/2006/relationships/hyperlink" Target="https://gmatclub.com/forum/a-positive-number-x-is-multiplied-by-2-and-this-product-is-144437.html" TargetMode="External"/><Relationship Id="rId792" Type="http://schemas.openxmlformats.org/officeDocument/2006/relationships/hyperlink" Target="https://gmatclub.com/forum/is-the-average-arithmetic-mean-of-the-numbers-x-y-and-z-greater-th-294317.html" TargetMode="External"/><Relationship Id="rId2059" Type="http://schemas.openxmlformats.org/officeDocument/2006/relationships/hyperlink" Target="https://gmatclub.com/forum/if-positive-integer-x-is-divided-by-2-the-remainder-is-1-what-is-the-189781.html" TargetMode="External"/><Relationship Id="rId2266" Type="http://schemas.openxmlformats.org/officeDocument/2006/relationships/hyperlink" Target="https://gmatclub.com/forum/if-n-is-a-positive-integer-is-1-10-n-117331.html" TargetMode="External"/><Relationship Id="rId2473" Type="http://schemas.openxmlformats.org/officeDocument/2006/relationships/hyperlink" Target="https://gmatclub.com/forum/r-is-the-set-of-positive-odd-integers-less-than-50-and-s-is-110514.html" TargetMode="External"/><Relationship Id="rId2680" Type="http://schemas.openxmlformats.org/officeDocument/2006/relationships/hyperlink" Target="https://gmatclub.com/forum/6-283255.html" TargetMode="External"/><Relationship Id="rId238" Type="http://schemas.openxmlformats.org/officeDocument/2006/relationships/hyperlink" Target="https://gmatclub.com/forum/if-n-is-positive-which-of-the-following-is-equal-to-31236.html" TargetMode="External"/><Relationship Id="rId445" Type="http://schemas.openxmlformats.org/officeDocument/2006/relationships/hyperlink" Target="https://gmatclub.com/forum/david-used-part-of-100-000-to-purchase-a-house-of-the-remaining-219232.html" TargetMode="External"/><Relationship Id="rId652" Type="http://schemas.openxmlformats.org/officeDocument/2006/relationships/hyperlink" Target="https://gmatclub.com/forum/how-many-integers-n-are-there-such-that-1-5n-139474.html" TargetMode="External"/><Relationship Id="rId1075" Type="http://schemas.openxmlformats.org/officeDocument/2006/relationships/hyperlink" Target="https://gmatclub.com/forum/in-order-to-complete-a-reading-assignment-on-time-terry-140555.html" TargetMode="External"/><Relationship Id="rId1282" Type="http://schemas.openxmlformats.org/officeDocument/2006/relationships/hyperlink" Target="https://gmatclub.com/forum/if-the-average-arithmetic-mean-of-x-and-y-is-60-and-the-average-ari-89966.html" TargetMode="External"/><Relationship Id="rId2126" Type="http://schemas.openxmlformats.org/officeDocument/2006/relationships/hyperlink" Target="https://gmatclub.com/forum/how-old-is-jane-1-ten-years-ago-she-was-one-third-as-old-as-she-is-294423.html" TargetMode="External"/><Relationship Id="rId2333" Type="http://schemas.openxmlformats.org/officeDocument/2006/relationships/hyperlink" Target="https://gmatclub.com/forum/in-a-sequence-of-numbers-in-which-each-term-is-two-more-than-the-prece-281545.html" TargetMode="External"/><Relationship Id="rId2540" Type="http://schemas.openxmlformats.org/officeDocument/2006/relationships/hyperlink" Target="https://gmatclub.com/forum/last-year-manfred-received-26-paychecks-each-of-his-first-6-paychecks-168484.html" TargetMode="External"/><Relationship Id="rId305" Type="http://schemas.openxmlformats.org/officeDocument/2006/relationships/hyperlink" Target="https://gmatclub.com/forum/the-total-amount-that-john-paid-at-a-certain-restaurant-206154.html" TargetMode="External"/><Relationship Id="rId512" Type="http://schemas.openxmlformats.org/officeDocument/2006/relationships/hyperlink" Target="https://gmatclub.com/forum/if-x-y-xy-1-then-y-168356.html" TargetMode="External"/><Relationship Id="rId1142" Type="http://schemas.openxmlformats.org/officeDocument/2006/relationships/hyperlink" Target="https://gmatclub.com/forum/last-friday-a-certain-shop-sold-3-4-of-the-sweaters-in-its-258994.html" TargetMode="External"/><Relationship Id="rId2400" Type="http://schemas.openxmlformats.org/officeDocument/2006/relationships/hyperlink" Target="https://gmatclub.com/forum/a-certain-characteristic-in-a-large-population-has-a-distribution-that-143982.html" TargetMode="External"/><Relationship Id="rId1002" Type="http://schemas.openxmlformats.org/officeDocument/2006/relationships/hyperlink" Target="https://gmatclub.com/forum/an-athlete-runs-r-miles-in-h-hours-then-rides-a-bike-q-miles-in-the-18055.html" TargetMode="External"/><Relationship Id="rId1959" Type="http://schemas.openxmlformats.org/officeDocument/2006/relationships/hyperlink" Target="https://gmatclub.com/forum/can-the-positive-integer-p-be-expressed-as-the-product-of-two-integers-166085.html" TargetMode="External"/><Relationship Id="rId1819" Type="http://schemas.openxmlformats.org/officeDocument/2006/relationships/hyperlink" Target="https://gmatclub.com/forum/if-the-sequence-s-has-300-terms-what-is-the-293rd-term-of-s-137542.html" TargetMode="External"/><Relationship Id="rId2190" Type="http://schemas.openxmlformats.org/officeDocument/2006/relationships/hyperlink" Target="https://gmatclub.com/forum/what-is-the-remainder-when-the-positive-integer-x-is-divided-by-148762.html" TargetMode="External"/><Relationship Id="rId162" Type="http://schemas.openxmlformats.org/officeDocument/2006/relationships/hyperlink" Target="https://gmatclub.com/forum/in-the-johnsons-monthly-budget-the-dollar-amounts-allocate-143740.html" TargetMode="External"/><Relationship Id="rId2050" Type="http://schemas.openxmlformats.org/officeDocument/2006/relationships/hyperlink" Target="https://gmatclub.com/forum/the-cost-to-charter-a-certain-airplane-is-x-dollars-if-the-25-members-189861.html" TargetMode="External"/><Relationship Id="rId979" Type="http://schemas.openxmlformats.org/officeDocument/2006/relationships/hyperlink" Target="https://gmatclub.com/forum/is-the-sum-of-four-particular-integers-even-1-two-of-the-integers-294290.html" TargetMode="External"/><Relationship Id="rId839" Type="http://schemas.openxmlformats.org/officeDocument/2006/relationships/hyperlink" Target="https://gmatclub.com/forum/if-n-is-an-integer-is-100-n-n-an-integer-258993.html" TargetMode="External"/><Relationship Id="rId1469" Type="http://schemas.openxmlformats.org/officeDocument/2006/relationships/hyperlink" Target="https://gmatclub.com/forum/the-trapezoid-shown-in-the-figure-above-represents-a-cross-144375.html" TargetMode="External"/><Relationship Id="rId2867" Type="http://schemas.openxmlformats.org/officeDocument/2006/relationships/hyperlink" Target="https://gmatclub.com/forum/1-302807.html" TargetMode="External"/><Relationship Id="rId1676" Type="http://schemas.openxmlformats.org/officeDocument/2006/relationships/hyperlink" Target="https://gmatclub.com/forum/on-a-scale-drawing-a-rectangle-1-inch-by-1-1-3-inches-represents-the-294281.html" TargetMode="External"/><Relationship Id="rId1883" Type="http://schemas.openxmlformats.org/officeDocument/2006/relationships/hyperlink" Target="https://gmatclub.com/forum/the-table-above-shows-the-results-of-a-survey-of-100-voters-who-each-89187.html" TargetMode="External"/><Relationship Id="rId2727" Type="http://schemas.openxmlformats.org/officeDocument/2006/relationships/hyperlink" Target="https://gmatclub.com/forum/in-the-formula-shown-if-g-is-a-constant-and-x-6-when-t-2-what-i-322381.html" TargetMode="External"/><Relationship Id="rId2934" Type="http://schemas.openxmlformats.org/officeDocument/2006/relationships/hyperlink" Target="https://gmatclub.com/forum/in-a-corporation-50-percent-of-the-male-employees-and-99823.html" TargetMode="External"/><Relationship Id="rId906" Type="http://schemas.openxmlformats.org/officeDocument/2006/relationships/hyperlink" Target="https://gmatclub.com/forum/club-x-has-more-than-10-but-fewer-than-40-members-sometimes-143987.html" TargetMode="External"/><Relationship Id="rId1329" Type="http://schemas.openxmlformats.org/officeDocument/2006/relationships/hyperlink" Target="https://gmatclub.com/forum/michael-arranged-all-his-books-in-a-bookcase-with-10-books-on-each-she-167334.html" TargetMode="External"/><Relationship Id="rId1536" Type="http://schemas.openxmlformats.org/officeDocument/2006/relationships/hyperlink" Target="https://gmatclub.com/forum/what-is-the-perimeter-of-isosceles-triangle-mnp-134505.html" TargetMode="External"/><Relationship Id="rId1743" Type="http://schemas.openxmlformats.org/officeDocument/2006/relationships/hyperlink" Target="https://gmatclub.com/forum/in-the-xy-plane-the-points-c-d-c-d-and-c-d-126463.html" TargetMode="External"/><Relationship Id="rId1950" Type="http://schemas.openxmlformats.org/officeDocument/2006/relationships/hyperlink" Target="https://gmatclub.com/forum/is-x-2-greater-than-x-1-x-2-is-greater-than-1-2-x-is-greater-than-167333.html" TargetMode="External"/><Relationship Id="rId35" Type="http://schemas.openxmlformats.org/officeDocument/2006/relationships/hyperlink" Target="https://gmatclub.com/forum/how-many-basic-units-of-currency-x-are-equivalent-to-250-basi-268653.html" TargetMode="External"/><Relationship Id="rId1603" Type="http://schemas.openxmlformats.org/officeDocument/2006/relationships/hyperlink" Target="https://gmatclub.com/forum/in-the-figure-above-triangle-abc-is-equilateral-and-point-143496.html" TargetMode="External"/><Relationship Id="rId1810" Type="http://schemas.openxmlformats.org/officeDocument/2006/relationships/hyperlink" Target="https://gmatclub.com/forum/the-symbol-represents-one-of-the-following-operations-161432.html" TargetMode="External"/><Relationship Id="rId489" Type="http://schemas.openxmlformats.org/officeDocument/2006/relationships/hyperlink" Target="https://gmatclub.com/forum/what-is-the-value-of-r-2-s-164963.html" TargetMode="External"/><Relationship Id="rId696" Type="http://schemas.openxmlformats.org/officeDocument/2006/relationships/hyperlink" Target="https://gmatclub.com/forum/how-many-integers-x-satisfy-both-2-x-4-and-0-x-245328.html" TargetMode="External"/><Relationship Id="rId2377" Type="http://schemas.openxmlformats.org/officeDocument/2006/relationships/hyperlink" Target="https://gmatclub.com/forum/tanks-a-and-b-are-each-in-the-shape-of-a-right-circular-cylinder-the-321719.html" TargetMode="External"/><Relationship Id="rId2584" Type="http://schemas.openxmlformats.org/officeDocument/2006/relationships/hyperlink" Target="https://gmatclub.com/forum/topic284921.html?sid=7599c1cec62a55240597fef7f5e95847" TargetMode="External"/><Relationship Id="rId2791" Type="http://schemas.openxmlformats.org/officeDocument/2006/relationships/hyperlink" Target="https://gmatclub.com/forum/a-certain-company-that-sells-only-cars-and-trucks-reported-73058.html" TargetMode="External"/><Relationship Id="rId349" Type="http://schemas.openxmlformats.org/officeDocument/2006/relationships/hyperlink" Target="https://gmatclub.com/forum/if-mn-0-and-25-percent-of-n-equals-37-1-2-percent-of-m-what-is-the-220305.html" TargetMode="External"/><Relationship Id="rId556" Type="http://schemas.openxmlformats.org/officeDocument/2006/relationships/hyperlink" Target="https://gmatclub.com/forum/if-x-2x-1-0-and-x-1-2-2x-3-0-then-x-143761.html" TargetMode="External"/><Relationship Id="rId763" Type="http://schemas.openxmlformats.org/officeDocument/2006/relationships/hyperlink" Target="https://gmatclub.com/forum/if-y-is-an-integer-then-the-least-possible-value-of-139867.html" TargetMode="External"/><Relationship Id="rId1186" Type="http://schemas.openxmlformats.org/officeDocument/2006/relationships/hyperlink" Target="https://gmatclub.com/forum/if-90-students-auditioned-for-the-school-musical-how-many-137877.html" TargetMode="External"/><Relationship Id="rId1393" Type="http://schemas.openxmlformats.org/officeDocument/2006/relationships/hyperlink" Target="https://gmatclub.com/forum/each-month-jim-receives-a-base-salary-plus-a-10-percent-commission-on-243457.html" TargetMode="External"/><Relationship Id="rId2237" Type="http://schemas.openxmlformats.org/officeDocument/2006/relationships/hyperlink" Target="https://gmatclub.com/forum/if-p-is-a-positive-integer-is-2p-1-prime-96771.html" TargetMode="External"/><Relationship Id="rId2444" Type="http://schemas.openxmlformats.org/officeDocument/2006/relationships/hyperlink" Target="https://gmatclub.com/forum/a-b-k-start-from-the-same-place-and-travel-in-the-same-direction-at-189664.html" TargetMode="External"/><Relationship Id="rId209" Type="http://schemas.openxmlformats.org/officeDocument/2006/relationships/hyperlink" Target="https://gmatclub.com/forum/at-the-beginning-of-the-year-the-finance-committee-and-the-planning-c-207653.html" TargetMode="External"/><Relationship Id="rId416" Type="http://schemas.openxmlformats.org/officeDocument/2006/relationships/hyperlink" Target="https://gmatclub.com/forum/the-price-per-share-of-stock-x-increased-by-10-percent-over-144333.html" TargetMode="External"/><Relationship Id="rId970" Type="http://schemas.openxmlformats.org/officeDocument/2006/relationships/hyperlink" Target="https://gmatclub.com/forum/the-dial-shown-above-is-divided-into-equal-sized-intervals-at-which-207198.html" TargetMode="External"/><Relationship Id="rId1046" Type="http://schemas.openxmlformats.org/officeDocument/2006/relationships/hyperlink" Target="https://gmatclub.com/forum/chan-and-mieko-drove-separate-cars-along-the-entire-length-of-a-certai-240218.html" TargetMode="External"/><Relationship Id="rId1253" Type="http://schemas.openxmlformats.org/officeDocument/2006/relationships/hyperlink" Target="https://gmatclub.com/forum/in-a-senior-citizens-club-are-more-than-1-4-of-the-members-over-252312.html" TargetMode="External"/><Relationship Id="rId2651" Type="http://schemas.openxmlformats.org/officeDocument/2006/relationships/hyperlink" Target="https://gmatclub.com/forum/three-types-of-pencils-j-k-and-l-cost-0-05-0-10-and-45952.html" TargetMode="External"/><Relationship Id="rId623" Type="http://schemas.openxmlformats.org/officeDocument/2006/relationships/hyperlink" Target="https://gmatclub.com/forum/if-a-and-b-are-constants-what-is-the-value-of-a-245616.html" TargetMode="External"/><Relationship Id="rId830" Type="http://schemas.openxmlformats.org/officeDocument/2006/relationships/hyperlink" Target="https://gmatclub.com/forum/if-n-is-a-positive-integer-is-n-odd-174351.html" TargetMode="External"/><Relationship Id="rId1460" Type="http://schemas.openxmlformats.org/officeDocument/2006/relationships/hyperlink" Target="https://gmatclub.com/forum/if-a-square-region-has-area-n-what-is-the-length-of-the-dia-167086.html" TargetMode="External"/><Relationship Id="rId2304" Type="http://schemas.openxmlformats.org/officeDocument/2006/relationships/hyperlink" Target="https://gmatclub.com/forum/is-the-number-of-seconds-required-to-travel-d1-feet-at-r1-52494.html" TargetMode="External"/><Relationship Id="rId2511" Type="http://schemas.openxmlformats.org/officeDocument/2006/relationships/hyperlink" Target="https://gmatclub.com/forum/the-table-above-shows-the-results-of-a-recent-school-board-172317.html" TargetMode="External"/><Relationship Id="rId1113" Type="http://schemas.openxmlformats.org/officeDocument/2006/relationships/hyperlink" Target="https://gmatclub.com/forum/is-the-standard-deviation-of-the-numbers-x-y-and-z-equal-to-145906.html" TargetMode="External"/><Relationship Id="rId1320" Type="http://schemas.openxmlformats.org/officeDocument/2006/relationships/hyperlink" Target="https://gmatclub.com/forum/kay-began-a-certain-game-with-x-chips-on-each-of-the-next-145373.html" TargetMode="External"/><Relationship Id="rId2094" Type="http://schemas.openxmlformats.org/officeDocument/2006/relationships/hyperlink" Target="https://gmatclub.com/forum/machines-k-m-and-n-each-working-alone-at-its-constant-rate-produce-322484.html" TargetMode="External"/><Relationship Id="rId273" Type="http://schemas.openxmlformats.org/officeDocument/2006/relationships/hyperlink" Target="https://gmatclub.com/forum/positive-integer-y-is-50-percent-of-50-percent-of-positive-135189.html" TargetMode="External"/><Relationship Id="rId480" Type="http://schemas.openxmlformats.org/officeDocument/2006/relationships/hyperlink" Target="https://gmatclub.com/forum/if-x-0-what-is-the-value-of-x-226745.html" TargetMode="External"/><Relationship Id="rId2161" Type="http://schemas.openxmlformats.org/officeDocument/2006/relationships/hyperlink" Target="https://gmatclub.com/forum/is-x-124425.html" TargetMode="External"/><Relationship Id="rId133" Type="http://schemas.openxmlformats.org/officeDocument/2006/relationships/hyperlink" Target="https://gmatclub.com/forum/what-is-the-tenths-digit-in-the-decimal-representation-of-a-139476.html" TargetMode="External"/><Relationship Id="rId340" Type="http://schemas.openxmlformats.org/officeDocument/2006/relationships/hyperlink" Target="https://gmatclub.com/forum/if-7-3-4-n-7-what-is-the-value-of-n-278386.html" TargetMode="External"/><Relationship Id="rId2021" Type="http://schemas.openxmlformats.org/officeDocument/2006/relationships/hyperlink" Target="https://gmatclub.com/forum/if-x-is-an-integer-what-is-the-value-of-x-281707.html" TargetMode="External"/><Relationship Id="rId200" Type="http://schemas.openxmlformats.org/officeDocument/2006/relationships/hyperlink" Target="https://gmatclub.com/forum/in-a-certain-class-consisting-of-36-students-some-boys-and-108870.html" TargetMode="External"/><Relationship Id="rId1787" Type="http://schemas.openxmlformats.org/officeDocument/2006/relationships/hyperlink" Target="https://gmatclub.com/forum/in-a-set-of-24-cards-each-card-is-numbered-with-a-different-positive-268915.html" TargetMode="External"/><Relationship Id="rId1994" Type="http://schemas.openxmlformats.org/officeDocument/2006/relationships/hyperlink" Target="https://gmatclub.com/forum/if-x-0-is-x-1-1-x-2-1-2-x-1-x-130402.html" TargetMode="External"/><Relationship Id="rId2838" Type="http://schemas.openxmlformats.org/officeDocument/2006/relationships/hyperlink" Target="https://gmatclub.com/forum/if-y-3x-5-2-y-and-y-is-different-from-0-then-x-106781.html" TargetMode="External"/><Relationship Id="rId79" Type="http://schemas.openxmlformats.org/officeDocument/2006/relationships/hyperlink" Target="https://gmatclub.com/forum/if-x-y-and-z-are-three-digit-positive-integers-and-if-x-139138.html" TargetMode="External"/><Relationship Id="rId1647" Type="http://schemas.openxmlformats.org/officeDocument/2006/relationships/hyperlink" Target="https://gmatclub.com/forum/george-has-a-total-of-b-books-in-his-library-25-of-which-are-hardcove-220414.html" TargetMode="External"/><Relationship Id="rId1854" Type="http://schemas.openxmlformats.org/officeDocument/2006/relationships/hyperlink" Target="https://gmatclub.com/forum/if-the-1st-term-of-a-sequence-is-0-and-the-2nd-term-is-1-is-the-5th-294289.html" TargetMode="External"/><Relationship Id="rId2905" Type="http://schemas.openxmlformats.org/officeDocument/2006/relationships/hyperlink" Target="https://gmatclub.com/forum/the-outer-dimensions-of-a-closed-rectangular-cardboard-box-are-8-centi-322504.html" TargetMode="External"/><Relationship Id="rId1507" Type="http://schemas.openxmlformats.org/officeDocument/2006/relationships/hyperlink" Target="https://gmatclub.com/forum/if-x-and-y-are-points-in-a-plane-and-x-lies-inside-the-135194.html" TargetMode="External"/><Relationship Id="rId1714" Type="http://schemas.openxmlformats.org/officeDocument/2006/relationships/hyperlink" Target="https://gmatclub.com/forum/which-of-the-following-lines-in-the-xy-plane-does-not-contai-167213.html" TargetMode="External"/><Relationship Id="rId1921" Type="http://schemas.openxmlformats.org/officeDocument/2006/relationships/hyperlink" Target="https://gmatclub.com/forum/in-the-xy-plane-the-line-with-equation-ax-by-c-0-where-abc-109081.html" TargetMode="External"/><Relationship Id="rId2488" Type="http://schemas.openxmlformats.org/officeDocument/2006/relationships/hyperlink" Target="https://gmatclub.com/forum/on-the-number-line-above-the-segment-from-0-to-1-has-been-divided-int-104204.html" TargetMode="External"/><Relationship Id="rId1297" Type="http://schemas.openxmlformats.org/officeDocument/2006/relationships/hyperlink" Target="https://gmatclub.com/forum/if-the-average-arithmetic-mean-of-n-consecutive-odd-integers-is-106036.html" TargetMode="External"/><Relationship Id="rId2695" Type="http://schemas.openxmlformats.org/officeDocument/2006/relationships/hyperlink" Target="https://gmatclub.com/forum/at-a-certain-factory-each-of-machines-a-b-and-c-is-periodically-on-322420.html" TargetMode="External"/><Relationship Id="rId667" Type="http://schemas.openxmlformats.org/officeDocument/2006/relationships/hyperlink" Target="https://gmatclub.com/forum/a-certain-fruit-stand-sold-apples-for-0-70-each-and-bananas-101966.html" TargetMode="External"/><Relationship Id="rId874" Type="http://schemas.openxmlformats.org/officeDocument/2006/relationships/hyperlink" Target="https://gmatclub.com/forum/on-the-number-line-above-is-the-product-of-w-x-y-and-z-negative-213813.html" TargetMode="External"/><Relationship Id="rId2348" Type="http://schemas.openxmlformats.org/officeDocument/2006/relationships/hyperlink" Target="https://gmatclub.com/forum/what-is-the-1st-term-in-sequence-s-280929.html" TargetMode="External"/><Relationship Id="rId2555" Type="http://schemas.openxmlformats.org/officeDocument/2006/relationships/hyperlink" Target="https://gmatclub.com/forum/in-1980-approximately-what-fraction-of-the-cost-to-the-consumer-for-130361.html?sid=7599c1cec62a55240597fef7f5e95847" TargetMode="External"/><Relationship Id="rId2762" Type="http://schemas.openxmlformats.org/officeDocument/2006/relationships/hyperlink" Target="https://gmatclub.com/forum/if-4-x-2-x-x-what-is-the-value-of-x-2-3x-103932.html" TargetMode="External"/><Relationship Id="rId527" Type="http://schemas.openxmlformats.org/officeDocument/2006/relationships/hyperlink" Target="https://gmatclub.com/forum/in-the-expression-above-if-xn-0-what-is-the-value-of-s-144341.html" TargetMode="External"/><Relationship Id="rId734" Type="http://schemas.openxmlformats.org/officeDocument/2006/relationships/hyperlink" Target="https://gmatclub.com/forum/4-272003.html" TargetMode="External"/><Relationship Id="rId941" Type="http://schemas.openxmlformats.org/officeDocument/2006/relationships/hyperlink" Target="https://gmatclub.com/forum/if-m-is-an-even-integer-v-is-an-odd-integer-and-m-v-0-which-of-245434.html" TargetMode="External"/><Relationship Id="rId1157" Type="http://schemas.openxmlformats.org/officeDocument/2006/relationships/hyperlink" Target="https://gmatclub.com/forum/the-regular-price-per-eight-ounce-can-of-brand-x-soup-is-0-37-regard-190339.html" TargetMode="External"/><Relationship Id="rId1364" Type="http://schemas.openxmlformats.org/officeDocument/2006/relationships/hyperlink" Target="https://gmatclub.com/forum/last-school-year-each-of-the-200-students-at-a-certain-high-school-at-243456.html" TargetMode="External"/><Relationship Id="rId1571" Type="http://schemas.openxmlformats.org/officeDocument/2006/relationships/hyperlink" Target="https://gmatclub.com/forum/jack-wants-to-use-a-circular-rug-on-his-rectangular-office-floor-to-co-243305.html" TargetMode="External"/><Relationship Id="rId2208" Type="http://schemas.openxmlformats.org/officeDocument/2006/relationships/hyperlink" Target="https://gmatclub.com/forum/in-the-figure-above-the-shaded-region-represents-the-front-of-an-upri-305976.html" TargetMode="External"/><Relationship Id="rId2415" Type="http://schemas.openxmlformats.org/officeDocument/2006/relationships/hyperlink" Target="https://gmatclub.com/forum/if-n-is-a-positive-integer-and-the-product-of-all-integers-from-1-to-n-90855.html" TargetMode="External"/><Relationship Id="rId2622" Type="http://schemas.openxmlformats.org/officeDocument/2006/relationships/hyperlink" Target="https://gmatclub.com/forum/if-xyz-0-and-x-percent-of-y-percent-of-z-is-t-then-z-282179.html" TargetMode="External"/><Relationship Id="rId70" Type="http://schemas.openxmlformats.org/officeDocument/2006/relationships/hyperlink" Target="https://gmatclub.com/forum/2-168916.html" TargetMode="External"/><Relationship Id="rId801" Type="http://schemas.openxmlformats.org/officeDocument/2006/relationships/hyperlink" Target="https://gmatclub.com/forum/if-n-is-an-integer-which-of-the-following-must-be-even-139118.html" TargetMode="External"/><Relationship Id="rId1017" Type="http://schemas.openxmlformats.org/officeDocument/2006/relationships/hyperlink" Target="https://gmatclub.com/forum/machines-a-and-b-always-operate-independently-and-at-their-r-168487.html" TargetMode="External"/><Relationship Id="rId1224" Type="http://schemas.openxmlformats.org/officeDocument/2006/relationships/hyperlink" Target="https://gmatclub.com/forum/in-a-random-sample-of-80-adults-how-many-are-college-139123.html" TargetMode="External"/><Relationship Id="rId1431" Type="http://schemas.openxmlformats.org/officeDocument/2006/relationships/hyperlink" Target="https://gmatclub.com/forum/at-a-certain-fruit-stand-the-price-of-each-apple-is-40-cents-and-the-207396.html" TargetMode="External"/><Relationship Id="rId177" Type="http://schemas.openxmlformats.org/officeDocument/2006/relationships/hyperlink" Target="https://gmatclub.com/forum/which-of-the-following-fractions-can-be-written-as-the-172318.html" TargetMode="External"/><Relationship Id="rId384" Type="http://schemas.openxmlformats.org/officeDocument/2006/relationships/hyperlink" Target="https://gmatclub.com/forum/whenever-martin-has-a-restaurant-bill-with-an-amount-between-109252.html" TargetMode="External"/><Relationship Id="rId591" Type="http://schemas.openxmlformats.org/officeDocument/2006/relationships/hyperlink" Target="https://gmatclub.com/forum/thabo-owns-exactly-140-books-and-each-book-is-either-paperback-fictio-220275.html" TargetMode="External"/><Relationship Id="rId2065" Type="http://schemas.openxmlformats.org/officeDocument/2006/relationships/hyperlink" Target="https://gmatclub.com/forum/who-types-at-a-faster-rate-john-or-bob-194012.html" TargetMode="External"/><Relationship Id="rId2272" Type="http://schemas.openxmlformats.org/officeDocument/2006/relationships/hyperlink" Target="https://gmatclub.com/forum/if-k-and-n-are-integers-is-n-divisible-by-109807.html" TargetMode="External"/><Relationship Id="rId244" Type="http://schemas.openxmlformats.org/officeDocument/2006/relationships/hyperlink" Target="https://gmatclub.com/forum/if-m-is-a-positive-integer-then-m-3-has-how-many-digits-106704.html" TargetMode="External"/><Relationship Id="rId1081" Type="http://schemas.openxmlformats.org/officeDocument/2006/relationships/hyperlink" Target="https://gmatclub.com/forum/running-at-their-respective-constant-rates-machine-x-takes-168913.html" TargetMode="External"/><Relationship Id="rId451" Type="http://schemas.openxmlformats.org/officeDocument/2006/relationships/hyperlink" Target="https://gmatclub.com/forum/if-m-and-n-are-positive-integers-is-root-n-m-an-integer-210532.html" TargetMode="External"/><Relationship Id="rId2132" Type="http://schemas.openxmlformats.org/officeDocument/2006/relationships/hyperlink" Target="https://gmatclub.com/forum/in-the-xy-plane-point-r-s-lies-on-a-circle-with-center-at-the-orig-165616.html" TargetMode="External"/><Relationship Id="rId104" Type="http://schemas.openxmlformats.org/officeDocument/2006/relationships/hyperlink" Target="https://gmatclub.com/forum/if-10-50-74-is-written-as-an-integer-in-base-10-notation-99824.html" TargetMode="External"/><Relationship Id="rId311" Type="http://schemas.openxmlformats.org/officeDocument/2006/relationships/hyperlink" Target="https://gmatclub.com/forum/the-value-of-maureen-s-investment-portfolio-has-decreased-by-5-8-perce-271976.html" TargetMode="External"/><Relationship Id="rId1898" Type="http://schemas.openxmlformats.org/officeDocument/2006/relationships/hyperlink" Target="https://gmatclub.com/forum/mary-persuaded-n-friends-to-donate-500-each-to-her-election-10075.html" TargetMode="External"/><Relationship Id="rId2949" Type="http://schemas.openxmlformats.org/officeDocument/2006/relationships/hyperlink" Target="https://gmatclub.com/forum/the-value-of-cube-root-of-89-is-86290.html" TargetMode="External"/><Relationship Id="rId1758" Type="http://schemas.openxmlformats.org/officeDocument/2006/relationships/hyperlink" Target="https://gmatclub.com/forum/a-certain-university-will-select-1-of-7-candidates-eligible-168638.html" TargetMode="External"/><Relationship Id="rId2809" Type="http://schemas.openxmlformats.org/officeDocument/2006/relationships/hyperlink" Target="https://gmatclub.com/forum/a-farmer-spent-35-on-feed-for-chickens-and-goats-he-spent-131082.html" TargetMode="External"/><Relationship Id="rId1965" Type="http://schemas.openxmlformats.org/officeDocument/2006/relationships/hyperlink" Target="https://gmatclub.com/forum/can-the-positive-integer-n-be-written-as-the-sum-of-two-different-posi-167422.html" TargetMode="External"/><Relationship Id="rId1618" Type="http://schemas.openxmlformats.org/officeDocument/2006/relationships/hyperlink" Target="https://gmatclub.com/forum/the-points-r-t-and-u-lie-on-a-circle-that-has-radius-4-if-168676.html" TargetMode="External"/><Relationship Id="rId1825" Type="http://schemas.openxmlformats.org/officeDocument/2006/relationships/hyperlink" Target="https://gmatclub.com/forum/what-is-the-difference-between-the-sixth-and-the-fifth-terms-144459.html" TargetMode="External"/><Relationship Id="rId2599" Type="http://schemas.openxmlformats.org/officeDocument/2006/relationships/hyperlink" Target="https://gmatclub.com/forum/a-b-k-start-from-the-same-place-and-travel-in-the-same-direction-at-189664.html?sid=7599c1cec62a55240597fef7f5e95847" TargetMode="External"/><Relationship Id="rId778" Type="http://schemas.openxmlformats.org/officeDocument/2006/relationships/hyperlink" Target="https://gmatclub.com/forum/is-x-y-1-x-y-2-2-x-2-y-135195.html" TargetMode="External"/><Relationship Id="rId985" Type="http://schemas.openxmlformats.org/officeDocument/2006/relationships/hyperlink" Target="https://gmatclub.com/forum/is-n-equal-to-zero-1-the-product-of-n-and-some-nonzero-number-is-294305.html" TargetMode="External"/><Relationship Id="rId2459" Type="http://schemas.openxmlformats.org/officeDocument/2006/relationships/hyperlink" Target="https://gmatclub.com/forum/pat-will-walk-from-intersection-x-to-intersection-y-along-a-route-that-68374.html" TargetMode="External"/><Relationship Id="rId2666" Type="http://schemas.openxmlformats.org/officeDocument/2006/relationships/hyperlink" Target="https://gmatclub.com/forum/a-digital-wristwatch-was-set-accurately-at-8-30-am-and-then-lost-2-sec-281753.html" TargetMode="External"/><Relationship Id="rId2873" Type="http://schemas.openxmlformats.org/officeDocument/2006/relationships/hyperlink" Target="https://gmatclub.com/forum/judy-bought-a-quantity-of-pens-in-packages-of-5-for-0-80-per-package-245333.html" TargetMode="External"/><Relationship Id="rId638" Type="http://schemas.openxmlformats.org/officeDocument/2006/relationships/hyperlink" Target="https://gmatclub.com/forum/for-a-convention-a-hotel-charges-a-daily-room-rate-of-120-for-1-person-71809.html" TargetMode="External"/><Relationship Id="rId845" Type="http://schemas.openxmlformats.org/officeDocument/2006/relationships/hyperlink" Target="https://gmatclub.com/forum/if-i-and-j-are-integers-is-i-j-an-even-integer-136883.html" TargetMode="External"/><Relationship Id="rId1268" Type="http://schemas.openxmlformats.org/officeDocument/2006/relationships/hyperlink" Target="https://gmatclub.com/forum/in-a-weight-lifting-competition-the-total-weight-of-joe-s-t-144276.html" TargetMode="External"/><Relationship Id="rId1475" Type="http://schemas.openxmlformats.org/officeDocument/2006/relationships/hyperlink" Target="https://gmatclub.com/forum/in-the-figure-above-ab-which-has-length-z-cm-is-tangent-to-the-245607.html" TargetMode="External"/><Relationship Id="rId1682" Type="http://schemas.openxmlformats.org/officeDocument/2006/relationships/hyperlink" Target="https://gmatclub.com/forum/in-the-figure-above-if-a-b-and-c-are-the-areas-respectively-of-th-294319.html" TargetMode="External"/><Relationship Id="rId2319" Type="http://schemas.openxmlformats.org/officeDocument/2006/relationships/hyperlink" Target="https://gmatclub.com/forum/six-shipments-of-machine-parts-were-shipped-from-a-factory-142664.html" TargetMode="External"/><Relationship Id="rId2526" Type="http://schemas.openxmlformats.org/officeDocument/2006/relationships/hyperlink" Target="https://gmatclub.com/forum/if-a-1-and-a-b-c-1-which-of-the-following-is-not-a-possible-va-56971.html" TargetMode="External"/><Relationship Id="rId2733" Type="http://schemas.openxmlformats.org/officeDocument/2006/relationships/hyperlink" Target="https://gmatclub.com/forum/if-x-y-and-k-are-positive-and-x-is-less-than-y-then-x-k-y-k-294394.html" TargetMode="External"/><Relationship Id="rId705" Type="http://schemas.openxmlformats.org/officeDocument/2006/relationships/hyperlink" Target="https://gmatclub.com/forum/is-x-equal-to-5-1-x-5-2-x-276999.html" TargetMode="External"/><Relationship Id="rId1128" Type="http://schemas.openxmlformats.org/officeDocument/2006/relationships/hyperlink" Target="https://gmatclub.com/forum/for-the-past-n-days-the-average-arithmetic-mean-daily-144784.html" TargetMode="External"/><Relationship Id="rId1335" Type="http://schemas.openxmlformats.org/officeDocument/2006/relationships/hyperlink" Target="https://gmatclub.com/forum/during-a-10-week-summer-vacation-was-the-average-64987.html" TargetMode="External"/><Relationship Id="rId1542" Type="http://schemas.openxmlformats.org/officeDocument/2006/relationships/hyperlink" Target="https://gmatclub.com/forum/in-the-figure-above-if-z-50-then-x-y-144792.html" TargetMode="External"/><Relationship Id="rId2940" Type="http://schemas.openxmlformats.org/officeDocument/2006/relationships/hyperlink" Target="https://gmatclub.com/forum/for-a-class-photo-a-group-of-students-forms-a-single-line-from-left-269404.html" TargetMode="External"/><Relationship Id="rId912" Type="http://schemas.openxmlformats.org/officeDocument/2006/relationships/hyperlink" Target="https://gmatclub.com/forum/if-x-is-equal-to-the-sum-of-the-even-integers-from-40-to-97544.html" TargetMode="External"/><Relationship Id="rId2800" Type="http://schemas.openxmlformats.org/officeDocument/2006/relationships/hyperlink" Target="https://gmatclub.com/forum/in-the-formula-w-frac-p-sqrt-v-integers-p-and-t-are-positi-209234.html" TargetMode="External"/><Relationship Id="rId41" Type="http://schemas.openxmlformats.org/officeDocument/2006/relationships/hyperlink" Target="https://gmatclub.com/forum/a-certain-bakery-sells-rye-bread-in-16-ounce-loaves-and-127142.html" TargetMode="External"/><Relationship Id="rId1402" Type="http://schemas.openxmlformats.org/officeDocument/2006/relationships/hyperlink" Target="https://gmatclub.com/forum/according-to-a-car-dealer-s-sales-report-1-3-of-the-cars-sold-during-276538.html" TargetMode="External"/><Relationship Id="rId288" Type="http://schemas.openxmlformats.org/officeDocument/2006/relationships/hyperlink" Target="https://gmatclub.com/forum/if-it-is-assumed-that-60-percent-of-those-who-receive-a-questionnaire-207122.html" TargetMode="External"/><Relationship Id="rId495" Type="http://schemas.openxmlformats.org/officeDocument/2006/relationships/hyperlink" Target="https://gmatclub.com/forum/if-s-0-and-r-s-1-2-s-what-what-is-r-in-terms-of-s-143989.html" TargetMode="External"/><Relationship Id="rId2176" Type="http://schemas.openxmlformats.org/officeDocument/2006/relationships/hyperlink" Target="https://gmatclub.com/forum/each-of-the-five-divisions-of-a-certain-company-sent-representatives-305935.html" TargetMode="External"/><Relationship Id="rId2383" Type="http://schemas.openxmlformats.org/officeDocument/2006/relationships/hyperlink" Target="https://gmatclub.com/forum/a-dance-troupe-has-a-total-of-50-dancers-split-into-2-groups-the-cost-321706.html" TargetMode="External"/><Relationship Id="rId2590" Type="http://schemas.openxmlformats.org/officeDocument/2006/relationships/hyperlink" Target="https://gmatclub.com/forum/a-hospital-pharmacy-charges-0-40-per-fluidram-of-a-certain-medicine-239849.html?sid=7599c1cec62a55240597fef7f5e95847" TargetMode="External"/><Relationship Id="rId148" Type="http://schemas.openxmlformats.org/officeDocument/2006/relationships/hyperlink" Target="https://gmatclub.com/forum/if-the-sum-of-the-reciprocals-of-two-consecutive-odd-integers-245339.html" TargetMode="External"/><Relationship Id="rId355" Type="http://schemas.openxmlformats.org/officeDocument/2006/relationships/hyperlink" Target="https://gmatclub.com/forum/which-of-the-following-is-closest-to-268916.html" TargetMode="External"/><Relationship Id="rId562" Type="http://schemas.openxmlformats.org/officeDocument/2006/relationships/hyperlink" Target="https://gmatclub.com/forum/in-the-equation-above-k-is-a-constant-if-y-17-when-x-139870.html" TargetMode="External"/><Relationship Id="rId1192" Type="http://schemas.openxmlformats.org/officeDocument/2006/relationships/hyperlink" Target="https://gmatclub.com/forum/last-year-roger-shelly-and-terry-each-contributed-money-to-a-certain-226237.html" TargetMode="External"/><Relationship Id="rId2036" Type="http://schemas.openxmlformats.org/officeDocument/2006/relationships/hyperlink" Target="https://gmatclub.com/forum/cars-y-and-z-travel-side-by-side-at-the-same-rate-of-speed-along-paral-206728.html" TargetMode="External"/><Relationship Id="rId2243" Type="http://schemas.openxmlformats.org/officeDocument/2006/relationships/hyperlink" Target="https://gmatclub.com/forum/if-n-is-a-positive-integer-is-the-value-of-b-a-at-least-107007.html" TargetMode="External"/><Relationship Id="rId2450" Type="http://schemas.openxmlformats.org/officeDocument/2006/relationships/hyperlink" Target="https://gmatclub.com/forum/in-the-figure-above-the-point-on-segment-pq-that-is-twice-as-far-from-139117.html" TargetMode="External"/><Relationship Id="rId215" Type="http://schemas.openxmlformats.org/officeDocument/2006/relationships/hyperlink" Target="https://gmatclub.com/forum/drum-x-is-1-2-full-of-oil-and-drum-y-which-has-twice-the-capacity-of-43814.html" TargetMode="External"/><Relationship Id="rId422" Type="http://schemas.openxmlformats.org/officeDocument/2006/relationships/hyperlink" Target="https://gmatclub.com/forum/company-p-had-15-percent-more-employees-in-december-than-it-140241.html" TargetMode="External"/><Relationship Id="rId1052" Type="http://schemas.openxmlformats.org/officeDocument/2006/relationships/hyperlink" Target="https://gmatclub.com/forum/a-certain-bridge-is-4-024-feet-long-approximately-how-many-minutes-219225.html" TargetMode="External"/><Relationship Id="rId2103" Type="http://schemas.openxmlformats.org/officeDocument/2006/relationships/hyperlink" Target="https://gmatclub.com/forum/a-certain-ski-shop-sold-125-pairs-of-skis-and-100-pairs-of-ski-boots-322474.html" TargetMode="External"/><Relationship Id="rId2310" Type="http://schemas.openxmlformats.org/officeDocument/2006/relationships/hyperlink" Target="https://gmatclub.com/forum/during-a-6-day-local-trade-show-the-least-number-of-people-113660.html" TargetMode="External"/><Relationship Id="rId1869" Type="http://schemas.openxmlformats.org/officeDocument/2006/relationships/hyperlink" Target="https://gmatclub.com/forum/in-the-graph-shown-above-which-sector-represents-the-162404.html" TargetMode="External"/><Relationship Id="rId1729" Type="http://schemas.openxmlformats.org/officeDocument/2006/relationships/hyperlink" Target="https://gmatclub.com/forum/in-the-rectangular-coordinate-system-shown-above-which-quad-168230.html" TargetMode="External"/><Relationship Id="rId1936" Type="http://schemas.openxmlformats.org/officeDocument/2006/relationships/hyperlink" Target="https://gmatclub.com/forum/what-is-the-greatest-number-of-markers-that-can-be-purchased-for-317217.html" TargetMode="External"/><Relationship Id="rId5" Type="http://schemas.openxmlformats.org/officeDocument/2006/relationships/hyperlink" Target="https://gmatclub.com/forum/the-value-of-3-10-is-how-much-greater-than-the-value-of-165355.html" TargetMode="External"/><Relationship Id="rId889" Type="http://schemas.openxmlformats.org/officeDocument/2006/relationships/hyperlink" Target="https://gmatclub.com/forum/if-m-and-n-are-positive-integers-is-m-n-divisible-by-245665.html" TargetMode="External"/><Relationship Id="rId2777" Type="http://schemas.openxmlformats.org/officeDocument/2006/relationships/hyperlink" Target="https://gmatclub.com/forum/the-sum-of-the-first-100-positive-integers-is-5-050-what-is-the-sum-290561.html" TargetMode="External"/><Relationship Id="rId749" Type="http://schemas.openxmlformats.org/officeDocument/2006/relationships/hyperlink" Target="https://gmatclub.com/forum/is-1-p-r-r-86165.html" TargetMode="External"/><Relationship Id="rId1379" Type="http://schemas.openxmlformats.org/officeDocument/2006/relationships/hyperlink" Target="https://gmatclub.com/forum/yesterday-between-9-00-a-m-and-6-00-p-m-at-airport-x-all-flights-to-272436.html" TargetMode="External"/><Relationship Id="rId1586" Type="http://schemas.openxmlformats.org/officeDocument/2006/relationships/hyperlink" Target="https://gmatclub.com/forum/the-interior-of-a-rectangular-carton-is-designed-by-a-certai-110002.html" TargetMode="External"/><Relationship Id="rId609" Type="http://schemas.openxmlformats.org/officeDocument/2006/relationships/hyperlink" Target="https://gmatclub.com/forum/as-x-increases-from-165-to-166-which-of-the-following-must-144732.html" TargetMode="External"/><Relationship Id="rId956" Type="http://schemas.openxmlformats.org/officeDocument/2006/relationships/hyperlink" Target="https://gmatclub.com/forum/which-of-the-following-cannot-be-a-value-of-1-x-276362.html" TargetMode="External"/><Relationship Id="rId1239" Type="http://schemas.openxmlformats.org/officeDocument/2006/relationships/hyperlink" Target="https://gmatclub.com/forum/last-semester-professor-k-taught-two-classes-a-and-b-each-student-268874.html" TargetMode="External"/><Relationship Id="rId1793" Type="http://schemas.openxmlformats.org/officeDocument/2006/relationships/hyperlink" Target="https://gmatclub.com/forum/a-certain-club-has-10-members-including-harry-one-of-the-134891.html" TargetMode="External"/><Relationship Id="rId2637" Type="http://schemas.openxmlformats.org/officeDocument/2006/relationships/hyperlink" Target="https://gmatclub.com/forum/a-5-liter-jug-contains-4-liters-of-a-saltwater-solution-that-is-15-per-282003.html" TargetMode="External"/><Relationship Id="rId2844" Type="http://schemas.openxmlformats.org/officeDocument/2006/relationships/hyperlink" Target="https://gmatclub.com/forum/if-1-2-the-result-obtained-when-2-is-subtracted-from-5x-is-equal-to-th-294391.html" TargetMode="External"/><Relationship Id="rId85" Type="http://schemas.openxmlformats.org/officeDocument/2006/relationships/hyperlink" Target="https://gmatclub.com/forum/if-q-is-an-odd-number-and-the-median-of-q-consecutive-143750.html" TargetMode="External"/><Relationship Id="rId816" Type="http://schemas.openxmlformats.org/officeDocument/2006/relationships/hyperlink" Target="https://gmatclub.com/forum/which-of-the-following-cannot-be-the-greatest-common-divisor-167600.html" TargetMode="External"/><Relationship Id="rId1446" Type="http://schemas.openxmlformats.org/officeDocument/2006/relationships/hyperlink" Target="https://gmatclub.com/forum/a-certain-list-l-contains-a-total-of-n-numbers-not-necessarily-dist-294341.html" TargetMode="External"/><Relationship Id="rId1653" Type="http://schemas.openxmlformats.org/officeDocument/2006/relationships/hyperlink" Target="https://gmatclub.com/forum/in-a-survey-of-200-college-graduates-30-percent-said-they-101742.html" TargetMode="External"/><Relationship Id="rId1860" Type="http://schemas.openxmlformats.org/officeDocument/2006/relationships/hyperlink" Target="https://gmatclub.com/forum/the-graph-above-shows-the-height-of-the-tide-in-feet-above-or-below-207132.html" TargetMode="External"/><Relationship Id="rId2704" Type="http://schemas.openxmlformats.org/officeDocument/2006/relationships/hyperlink" Target="https://gmatclub.com/forum/the-hard-drive-monitor-and-printer-for-a-certain-desktop-computer-sy-322404.html" TargetMode="External"/><Relationship Id="rId2911" Type="http://schemas.openxmlformats.org/officeDocument/2006/relationships/hyperlink" Target="https://gmatclub.com/forum/if-x-y-xy-2-x-y-244062.html" TargetMode="External"/><Relationship Id="rId1306" Type="http://schemas.openxmlformats.org/officeDocument/2006/relationships/hyperlink" Target="https://gmatclub.com/forum/a-factory-that-employs-1-000-assembly-line-workers-pays-each-of-these-257061.html" TargetMode="External"/><Relationship Id="rId1513" Type="http://schemas.openxmlformats.org/officeDocument/2006/relationships/hyperlink" Target="https://gmatclub.com/forum/when-the-lengths-of-two-opposite-sides-of-a-square-garden-173451.html" TargetMode="External"/><Relationship Id="rId1720" Type="http://schemas.openxmlformats.org/officeDocument/2006/relationships/hyperlink" Target="https://gmatclub.com/forum/if-each-of-the-two-lines-l1-and-l2-is-parallel-to-line-l3-which-of-th-220583.html" TargetMode="External"/><Relationship Id="rId12" Type="http://schemas.openxmlformats.org/officeDocument/2006/relationships/hyperlink" Target="https://gmatclub.com/forum/2-166340.html" TargetMode="External"/><Relationship Id="rId399" Type="http://schemas.openxmlformats.org/officeDocument/2006/relationships/hyperlink" Target="https://gmatclub.com/forum/if-p-is-the-product-of-integers-from-1-to-30-inclusive-137721.html" TargetMode="External"/><Relationship Id="rId2287" Type="http://schemas.openxmlformats.org/officeDocument/2006/relationships/hyperlink" Target="https://gmatclub.com/forum/guy-s-net-income-equals-his-gross-income-minus-his-27704.html" TargetMode="External"/><Relationship Id="rId2494" Type="http://schemas.openxmlformats.org/officeDocument/2006/relationships/hyperlink" Target="https://gmatclub.com/forum/which-of-the-following-is-equal-to-315359.html" TargetMode="External"/><Relationship Id="rId259" Type="http://schemas.openxmlformats.org/officeDocument/2006/relationships/hyperlink" Target="https://gmatclub.com/forum/if-m-1-1-3-then-m-2-is-equal-to-144451.html" TargetMode="External"/><Relationship Id="rId466" Type="http://schemas.openxmlformats.org/officeDocument/2006/relationships/hyperlink" Target="https://gmatclub.com/forum/if-s-u-and-v-are-positive-integers-and-2s-2u-2v-which-168231.html" TargetMode="External"/><Relationship Id="rId673" Type="http://schemas.openxmlformats.org/officeDocument/2006/relationships/hyperlink" Target="https://gmatclub.com/forum/if-x-is-a-positive-number-less-than-10-is-z-greater-than-th-167734.html" TargetMode="External"/><Relationship Id="rId880" Type="http://schemas.openxmlformats.org/officeDocument/2006/relationships/hyperlink" Target="https://gmatclub.com/forum/what-is-the-lowest-positive-integer-that-is-divisible-by-138733.html" TargetMode="External"/><Relationship Id="rId1096" Type="http://schemas.openxmlformats.org/officeDocument/2006/relationships/hyperlink" Target="https://gmatclub.com/forum/the-arithmetic-mean-of-the-list-of-numbers-above-is-4-if-k-168731.html" TargetMode="External"/><Relationship Id="rId2147" Type="http://schemas.openxmlformats.org/officeDocument/2006/relationships/hyperlink" Target="https://gmatclub.com/forum/if-x-is-a-positive-integer-how-many-positive-integers-less-than-x-are-305985.html" TargetMode="External"/><Relationship Id="rId2354" Type="http://schemas.openxmlformats.org/officeDocument/2006/relationships/hyperlink" Target="https://gmatclub.com/forum/to-rent-a-tractor-it-costs-a-total-of-x-dollars-for-the-first-24-hour-321708.html" TargetMode="External"/><Relationship Id="rId2561" Type="http://schemas.openxmlformats.org/officeDocument/2006/relationships/hyperlink" Target="https://gmatclub.com/forum/a-man-drove-his-automobile-d1-kilometers-at-the-rate-of-r1-kilometers-281334.html?sid=7599c1cec62a55240597fef7f5e95847" TargetMode="External"/><Relationship Id="rId119" Type="http://schemas.openxmlformats.org/officeDocument/2006/relationships/hyperlink" Target="https://gmatclub.com/forum/topic-143744.html" TargetMode="External"/><Relationship Id="rId326" Type="http://schemas.openxmlformats.org/officeDocument/2006/relationships/hyperlink" Target="https://gmatclub.com/forum/the-annual-interest-rate-earned-by-an-investment-increased-by-10-perce-221345.html" TargetMode="External"/><Relationship Id="rId533" Type="http://schemas.openxmlformats.org/officeDocument/2006/relationships/hyperlink" Target="https://gmatclub.com/forum/if-2x-y-7-and-x-2y-5-then-x-y-207131.html" TargetMode="External"/><Relationship Id="rId1163" Type="http://schemas.openxmlformats.org/officeDocument/2006/relationships/hyperlink" Target="https://gmatclub.com/forum/if-a-certain-vase-contains-only-roses-and-tulips-how-many-tulips-are-268646.html" TargetMode="External"/><Relationship Id="rId1370" Type="http://schemas.openxmlformats.org/officeDocument/2006/relationships/hyperlink" Target="https://gmatclub.com/forum/in-a-certain-pond-50-fish-were-caught-tagged-and-returned-165831.html" TargetMode="External"/><Relationship Id="rId2007" Type="http://schemas.openxmlformats.org/officeDocument/2006/relationships/hyperlink" Target="https://gmatclub.com/forum/if-n-is-a-positive-integer-are-n-and-1-the-only-positive-divisors-of-283482.html" TargetMode="External"/><Relationship Id="rId2214" Type="http://schemas.openxmlformats.org/officeDocument/2006/relationships/hyperlink" Target="https://gmatclub.com/forum/is-the-perimeter-of-a-certain-rectangular-garden-greater-than-50-meter-305974.html" TargetMode="External"/><Relationship Id="rId740" Type="http://schemas.openxmlformats.org/officeDocument/2006/relationships/hyperlink" Target="https://gmatclub.com/forum/if-mel-saved-more-than-10-by-purchasing-a-sweater-at-a-15-p-167002.html" TargetMode="External"/><Relationship Id="rId1023" Type="http://schemas.openxmlformats.org/officeDocument/2006/relationships/hyperlink" Target="https://gmatclub.com/forum/machine-x-runs-at-a-constant-rate-and-produces-a-lot-consist-166084.html" TargetMode="External"/><Relationship Id="rId2421" Type="http://schemas.openxmlformats.org/officeDocument/2006/relationships/hyperlink" Target="https://gmatclub.com/forum/if-n-20-17-then-n-is-divisible-by-which-of-the-following-143638.html" TargetMode="External"/><Relationship Id="rId600" Type="http://schemas.openxmlformats.org/officeDocument/2006/relationships/hyperlink" Target="https://gmatclub.com/forum/as-shown-in-the-diagram-above-a-lever-resting-on-a-fulcrum-has-weight-245330.html" TargetMode="External"/><Relationship Id="rId1230" Type="http://schemas.openxmlformats.org/officeDocument/2006/relationships/hyperlink" Target="https://gmatclub.com/forum/a-bakery-opened-yesterday-with-its-daily-supply-of-40-dozen-137219.html" TargetMode="External"/><Relationship Id="rId183" Type="http://schemas.openxmlformats.org/officeDocument/2006/relationships/hyperlink" Target="https://gmatclub.com/forum/which-of-the-following-fractions-is-equal-to-the-decimal-165704.html" TargetMode="External"/><Relationship Id="rId390" Type="http://schemas.openxmlformats.org/officeDocument/2006/relationships/hyperlink" Target="https://gmatclub.com/forum/if-n-is-a-positive-integer-is-1-10-n-129176.html" TargetMode="External"/><Relationship Id="rId1907" Type="http://schemas.openxmlformats.org/officeDocument/2006/relationships/hyperlink" Target="https://gmatclub.com/forum/if-x-0-is-y-0-1-x-y-0-2-y-x-144721.html" TargetMode="External"/><Relationship Id="rId2071" Type="http://schemas.openxmlformats.org/officeDocument/2006/relationships/hyperlink" Target="https://gmatclub.com/forum/is-william-taller-than-jane-1-william-is-taller-than-anna-2-anna-189752.html" TargetMode="External"/><Relationship Id="rId250" Type="http://schemas.openxmlformats.org/officeDocument/2006/relationships/hyperlink" Target="https://gmatclub.com/forum/the-graph-shows-the-number-of-computers-assembled-during-each-of-6-con-242782.html" TargetMode="External"/><Relationship Id="rId110" Type="http://schemas.openxmlformats.org/officeDocument/2006/relationships/hyperlink" Target="https://gmatclub.com/forum/two-numbers-differ-by-2-and-sum-to-s-which-of-the-following-is-the-gr-220814.html" TargetMode="External"/><Relationship Id="rId2888" Type="http://schemas.openxmlformats.org/officeDocument/2006/relationships/hyperlink" Target="https://gmatclub.com/forum/if-each-of-the-12-teams-participating-in-a-certain-tournament-plays-ex-315347.html" TargetMode="External"/><Relationship Id="rId1697" Type="http://schemas.openxmlformats.org/officeDocument/2006/relationships/hyperlink" Target="https://gmatclub.com/forum/in-the-rectangular-coordinate-system-above-if-point-r-not-144783.html" TargetMode="External"/><Relationship Id="rId2748" Type="http://schemas.openxmlformats.org/officeDocument/2006/relationships/hyperlink" Target="https://gmatclub.com/forum/on-a-scale-drawing-of-a-triangular-piece-of-land-the-sides-of-the-tri-294405.html" TargetMode="External"/><Relationship Id="rId2955" Type="http://schemas.openxmlformats.org/officeDocument/2006/relationships/hyperlink" Target="https://gmatclub.com/forum/six-shipments-of-machine-parts-were-shipped-from-a-factory-on-two-144136.html" TargetMode="External"/><Relationship Id="rId927" Type="http://schemas.openxmlformats.org/officeDocument/2006/relationships/hyperlink" Target="https://gmatclub.com/forum/if-y-is-an-integer-is-y-3-divisible-by-166786.html" TargetMode="External"/><Relationship Id="rId1557" Type="http://schemas.openxmlformats.org/officeDocument/2006/relationships/hyperlink" Target="https://gmatclub.com/forum/how-many-people-in-a-group-of-50-own-neither-a-fax-machine-nor-a-laser-205780.html" TargetMode="External"/><Relationship Id="rId1764" Type="http://schemas.openxmlformats.org/officeDocument/2006/relationships/hyperlink" Target="https://gmatclub.com/forum/a-company-that-ships-boxes-to-a-total-of-12-distribution-cen-168427.html" TargetMode="External"/><Relationship Id="rId1971" Type="http://schemas.openxmlformats.org/officeDocument/2006/relationships/hyperlink" Target="https://gmatclub.com/forum/if-1-d-2-is-the-tenths-digit-of-the-decimal-representation-of-d-131532.html" TargetMode="External"/><Relationship Id="rId2608" Type="http://schemas.openxmlformats.org/officeDocument/2006/relationships/hyperlink" Target="https://gmatclub.com/forum/if-x-is-the-product-of-three-consecutive-positive-integers-281252.html" TargetMode="External"/><Relationship Id="rId2815" Type="http://schemas.openxmlformats.org/officeDocument/2006/relationships/hyperlink" Target="https://gmatclub.com/forum/positive-integer-y-50-percent-50-percent-positive-integer-x-93398.html" TargetMode="External"/><Relationship Id="rId56" Type="http://schemas.openxmlformats.org/officeDocument/2006/relationships/hyperlink" Target="https://gmatclub.com/forum/1-109268.html" TargetMode="External"/><Relationship Id="rId1417" Type="http://schemas.openxmlformats.org/officeDocument/2006/relationships/hyperlink" Target="https://gmatclub.com/forum/a-tourist-purchased-a-total-of-1-500-worth-of-traveler-s-111369.html" TargetMode="External"/><Relationship Id="rId1624" Type="http://schemas.openxmlformats.org/officeDocument/2006/relationships/hyperlink" Target="https://gmatclub.com/forum/a-framed-picture-is-shown-above-the-frame-shown-shaded-is-6-inches-219270.html" TargetMode="External"/><Relationship Id="rId1831" Type="http://schemas.openxmlformats.org/officeDocument/2006/relationships/hyperlink" Target="https://gmatclub.com/forum/what-is-the-sum-of-the-first-four-terms-of-sequence-s-221247.html" TargetMode="External"/><Relationship Id="rId2398" Type="http://schemas.openxmlformats.org/officeDocument/2006/relationships/hyperlink" Target="https://gmatclub.com/forum/seed-mixture-x-is-40-percent-ryegrass-and-60-percent-bluegrass-by-weig-60580.html" TargetMode="External"/><Relationship Id="rId577" Type="http://schemas.openxmlformats.org/officeDocument/2006/relationships/hyperlink" Target="https://gmatclub.com/forum/if-x-0-what-is-the-value-of-x-5-1-x-1-2-32-2-x-272301.html" TargetMode="External"/><Relationship Id="rId2258" Type="http://schemas.openxmlformats.org/officeDocument/2006/relationships/hyperlink" Target="https://gmatclub.com/forum/a-department-manager-distributed-a-number-of-pens-pencils-and-pads-47458.html" TargetMode="External"/><Relationship Id="rId784" Type="http://schemas.openxmlformats.org/officeDocument/2006/relationships/hyperlink" Target="https://gmatclub.com/forum/is-the-value-of-n-closer-to-50-than-to-165977.html" TargetMode="External"/><Relationship Id="rId991" Type="http://schemas.openxmlformats.org/officeDocument/2006/relationships/hyperlink" Target="https://gmatclub.com/forum/two-car-s-and-t-each-traveled-a-distance-of-50-miles-did-car-s-use-190079.html" TargetMode="External"/><Relationship Id="rId1067" Type="http://schemas.openxmlformats.org/officeDocument/2006/relationships/hyperlink" Target="https://gmatclub.com/forum/working-together-rafael-and-salvador-can-tabulate-a-certain-set-of-da-272434.html" TargetMode="External"/><Relationship Id="rId2465" Type="http://schemas.openxmlformats.org/officeDocument/2006/relationships/hyperlink" Target="https://gmatclub.com/forum/jill-went-up-a-hill-at-an-unknown-constant-speed-she-then-immediately-238801.html" TargetMode="External"/><Relationship Id="rId2672" Type="http://schemas.openxmlformats.org/officeDocument/2006/relationships/hyperlink" Target="https://gmatclub.com/forum/the-x-y-pair-1-1-satisfies-which-of-the-following-equations-281821.html" TargetMode="External"/><Relationship Id="rId437" Type="http://schemas.openxmlformats.org/officeDocument/2006/relationships/hyperlink" Target="https://gmatclub.com/forum/robin-invested-a-total-of-12-000-in-two-investments-x-and-y-so-that-268697.html" TargetMode="External"/><Relationship Id="rId644" Type="http://schemas.openxmlformats.org/officeDocument/2006/relationships/hyperlink" Target="https://gmatclub.com/forum/an-object-thrown-directly-upward-is-at-a-height-of-h-feet-113837.html" TargetMode="External"/><Relationship Id="rId851" Type="http://schemas.openxmlformats.org/officeDocument/2006/relationships/hyperlink" Target="https://gmatclub.com/forum/if-x-y-and-z-are-three-integers-are-they-consecutive-inte-165410.html" TargetMode="External"/><Relationship Id="rId1274" Type="http://schemas.openxmlformats.org/officeDocument/2006/relationships/hyperlink" Target="https://gmatclub.com/forum/a-rug-manufacturer-produces-rugs-at-a-cost-of-75-per-rug-what-is-the-271974.html" TargetMode="External"/><Relationship Id="rId1481" Type="http://schemas.openxmlformats.org/officeDocument/2006/relationships/hyperlink" Target="https://gmatclub.com/forum/a-ladder-of-a-fire-truck-is-elevated-to-an-angle-of-60-and-134073.html" TargetMode="External"/><Relationship Id="rId2118" Type="http://schemas.openxmlformats.org/officeDocument/2006/relationships/hyperlink" Target="https://gmatclub.com/forum/the-figure-above-shows-the-floor-plan-and-inside-dimensions-of-the-gro-294429.html" TargetMode="External"/><Relationship Id="rId2325" Type="http://schemas.openxmlformats.org/officeDocument/2006/relationships/hyperlink" Target="https://gmatclub.com/forum/k-is-a-set-of-numbers-such-that-i-if-x-is-in-k-then-x-113597.html" TargetMode="External"/><Relationship Id="rId2532" Type="http://schemas.openxmlformats.org/officeDocument/2006/relationships/hyperlink" Target="https://gmatclub.com/forum/the-table-above-shows-the-amount-of-waste-material-in-tons-86159.html" TargetMode="External"/><Relationship Id="rId504" Type="http://schemas.openxmlformats.org/officeDocument/2006/relationships/hyperlink" Target="https://gmatclub.com/forum/a-certain-pair-of-used-shoes-can-be-repaired-for-12-50-and-will-last-205473.html" TargetMode="External"/><Relationship Id="rId711" Type="http://schemas.openxmlformats.org/officeDocument/2006/relationships/hyperlink" Target="https://gmatclub.com/forum/if-r-0-and-s-0-is-r-s-s-r-99293.html" TargetMode="External"/><Relationship Id="rId1134" Type="http://schemas.openxmlformats.org/officeDocument/2006/relationships/hyperlink" Target="https://gmatclub.com/forum/on-the-number-line-above-p-q-r-s-and-t-are-five-consec-143770.html" TargetMode="External"/><Relationship Id="rId1341" Type="http://schemas.openxmlformats.org/officeDocument/2006/relationships/hyperlink" Target="https://gmatclub.com/forum/the-table-above-gives-the-age-categories-of-the-161-employees-at-compa-220479.html" TargetMode="External"/><Relationship Id="rId1201" Type="http://schemas.openxmlformats.org/officeDocument/2006/relationships/hyperlink" Target="https://gmatclub.com/forum/the-weights-of-all-dishes-of-type-x-are-exactly-the-same-138299.html" TargetMode="External"/><Relationship Id="rId294" Type="http://schemas.openxmlformats.org/officeDocument/2006/relationships/hyperlink" Target="https://gmatclub.com/forum/how-much-did-credit-card-fraud-cost-united-states-banks-in-year-x-to-245604.html" TargetMode="External"/><Relationship Id="rId2182" Type="http://schemas.openxmlformats.org/officeDocument/2006/relationships/hyperlink" Target="https://gmatclub.com/forum/of-the-numbers-q-r-s-and-t-which-is-greatest-102493.html" TargetMode="External"/><Relationship Id="rId154" Type="http://schemas.openxmlformats.org/officeDocument/2006/relationships/hyperlink" Target="https://gmatclub.com/forum/on-a-vacation-rose-exchanged-500-00-for-euros-at-an-exchange-rate-220271.html" TargetMode="External"/><Relationship Id="rId361" Type="http://schemas.openxmlformats.org/officeDocument/2006/relationships/hyperlink" Target="https://gmatclub.com/forum/company-q-plans-to-make-a-new-product-next-year-and-sell-each-unit-of-242862.html" TargetMode="External"/><Relationship Id="rId2042" Type="http://schemas.openxmlformats.org/officeDocument/2006/relationships/hyperlink" Target="https://gmatclub.com/forum/topic282940.html" TargetMode="External"/><Relationship Id="rId221" Type="http://schemas.openxmlformats.org/officeDocument/2006/relationships/hyperlink" Target="https://gmatclub.com/forum/a-club-sold-an-average-arithmetic-mean-of-92-raffle-tickets-per-memb-243665.html" TargetMode="External"/><Relationship Id="rId2859" Type="http://schemas.openxmlformats.org/officeDocument/2006/relationships/hyperlink" Target="https://gmatclub.com/forum/if-the-diameter-of-a-circular-skating-rink-is-60-meters-the-area-of-294416.html" TargetMode="External"/><Relationship Id="rId1668" Type="http://schemas.openxmlformats.org/officeDocument/2006/relationships/hyperlink" Target="https://gmatclub.com/forum/the-table-below-shows-the-results-of-a-survey-of-100-voters-89187.html" TargetMode="External"/><Relationship Id="rId1875" Type="http://schemas.openxmlformats.org/officeDocument/2006/relationships/hyperlink" Target="https://gmatclub.com/forum/in-the-figure-shown-is-l1-l2-322509.html" TargetMode="External"/><Relationship Id="rId2719" Type="http://schemas.openxmlformats.org/officeDocument/2006/relationships/hyperlink" Target="https://gmatclub.com/forum/in-a-certain-history-class-of-17-juniors-and-seniors-each-junior-has-322378.html" TargetMode="External"/><Relationship Id="rId1528" Type="http://schemas.openxmlformats.org/officeDocument/2006/relationships/hyperlink" Target="https://gmatclub.com/forum/the-figure-above-shows-the-dimensions-of-a-living-room-floor-that-is-167696.html" TargetMode="External"/><Relationship Id="rId2926" Type="http://schemas.openxmlformats.org/officeDocument/2006/relationships/hyperlink" Target="https://gmatclub.com/forum/in-a-poll-200-subscribers-to-financial-magazine-x-indicated-which-of-321718.html" TargetMode="External"/><Relationship Id="rId1735" Type="http://schemas.openxmlformats.org/officeDocument/2006/relationships/hyperlink" Target="https://gmatclub.com/forum/in-the-xy-plane-point-r-s-lies-on-a-circle-with-center-a-165616.html" TargetMode="External"/><Relationship Id="rId1942" Type="http://schemas.openxmlformats.org/officeDocument/2006/relationships/hyperlink" Target="https://gmatclub.com/forum/are-positive-integers-p-and-q-both-greater-than-n-129425.html" TargetMode="External"/><Relationship Id="rId27" Type="http://schemas.openxmlformats.org/officeDocument/2006/relationships/hyperlink" Target="https://gmatclub.com/forum/for-which-of-the-following-values-of-n-is-100-n-n-not-an-136190.html" TargetMode="External"/><Relationship Id="rId1802" Type="http://schemas.openxmlformats.org/officeDocument/2006/relationships/hyperlink" Target="https://gmatclub.com/forum/if-x-is-to-be-chosen-at-random-from-the-set-1-2-3-4-and-167089.html" TargetMode="External"/><Relationship Id="rId688" Type="http://schemas.openxmlformats.org/officeDocument/2006/relationships/hyperlink" Target="https://gmatclub.com/forum/is-2-x-greater-than-238920.html" TargetMode="External"/><Relationship Id="rId895" Type="http://schemas.openxmlformats.org/officeDocument/2006/relationships/hyperlink" Target="https://gmatclub.com/forum/how-many-integers-n-are-there-such-that-r-n-s-166396.html" TargetMode="External"/><Relationship Id="rId2369" Type="http://schemas.openxmlformats.org/officeDocument/2006/relationships/hyperlink" Target="https://gmatclub.com/forum/if-the-units-digit-of-5-610-37-10-k-is-6-what-is-the-value-of-k-321717.html" TargetMode="External"/><Relationship Id="rId2576" Type="http://schemas.openxmlformats.org/officeDocument/2006/relationships/hyperlink" Target="https://gmatclub.com/forum/if-x-is-an-even-integer-which-of-the-following-is-an-odd-integer-208390.html?sid=7599c1cec62a55240597fef7f5e95847" TargetMode="External"/><Relationship Id="rId2783" Type="http://schemas.openxmlformats.org/officeDocument/2006/relationships/hyperlink" Target="https://gmatclub.com/forum/if-n-k-t-x-y-where-t-k-5-and-x-5-t-which-of-the-following-305858.html" TargetMode="External"/><Relationship Id="rId548" Type="http://schemas.openxmlformats.org/officeDocument/2006/relationships/hyperlink" Target="https://gmatclub.com/forum/if-s-and-t-are-nonzero-integers-is-s-1-1-st-1-2-st-t-200123.html" TargetMode="External"/><Relationship Id="rId755" Type="http://schemas.openxmlformats.org/officeDocument/2006/relationships/hyperlink" Target="https://gmatclub.com/forum/is-2x-3y-x-100596.html" TargetMode="External"/><Relationship Id="rId962" Type="http://schemas.openxmlformats.org/officeDocument/2006/relationships/hyperlink" Target="https://gmatclub.com/forum/if-t-is-a-list-of-consecutive-integers-in-increasing-order-174017.html" TargetMode="External"/><Relationship Id="rId1178" Type="http://schemas.openxmlformats.org/officeDocument/2006/relationships/hyperlink" Target="https://gmatclub.com/forum/from-2000-to-2003-the-number-of-employees-at-a-certain-company-increa-268694.html" TargetMode="External"/><Relationship Id="rId1385" Type="http://schemas.openxmlformats.org/officeDocument/2006/relationships/hyperlink" Target="https://gmatclub.com/forum/the-table-below-represents-the-combined-net-income-of-all-united-state-278424.html" TargetMode="External"/><Relationship Id="rId1592" Type="http://schemas.openxmlformats.org/officeDocument/2006/relationships/hyperlink" Target="https://gmatclub.com/forum/a-small-school-has-three-foreign-language-classes-one-in-french-one-in-221192.html" TargetMode="External"/><Relationship Id="rId2229" Type="http://schemas.openxmlformats.org/officeDocument/2006/relationships/hyperlink" Target="https://gmatclub.com/forum/if-x-0-abcd-where-a-b-c-and-d-each-represent-a-nonzero-127399.html" TargetMode="External"/><Relationship Id="rId2436" Type="http://schemas.openxmlformats.org/officeDocument/2006/relationships/hyperlink" Target="https://gmatclub.com/forum/if-x-0-and-x-1-and-if-x-is-replaced-by-1-x-everywhere-in-the-144786.html" TargetMode="External"/><Relationship Id="rId2643" Type="http://schemas.openxmlformats.org/officeDocument/2006/relationships/hyperlink" Target="https://gmatclub.com/forum/in-pqs-above-if-pq-3-and-ps-4-then-pr-66224.html" TargetMode="External"/><Relationship Id="rId2850" Type="http://schemas.openxmlformats.org/officeDocument/2006/relationships/hyperlink" Target="https://gmatclub.com/forum/the-figure-above-shows-a-drop-leaf-table-with-all-four-leaves-down-th-294415.html" TargetMode="External"/><Relationship Id="rId91" Type="http://schemas.openxmlformats.org/officeDocument/2006/relationships/hyperlink" Target="https://gmatclub.com/forum/if-the-two-digit-integers-m-and-n-are-positive-and-have-the-25234.html" TargetMode="External"/><Relationship Id="rId408" Type="http://schemas.openxmlformats.org/officeDocument/2006/relationships/hyperlink" Target="https://gmatclub.com/forum/in-a-certain-medical-survey-45-percent-of-the-people-surveyed-had-the-245519.html" TargetMode="External"/><Relationship Id="rId615" Type="http://schemas.openxmlformats.org/officeDocument/2006/relationships/hyperlink" Target="https://gmatclub.com/forum/if-x-2-y-2-29-what-is-the-value-of-x-y-2-1-xy-105468.html" TargetMode="External"/><Relationship Id="rId822" Type="http://schemas.openxmlformats.org/officeDocument/2006/relationships/hyperlink" Target="https://gmatclub.com/forum/if-x-and-y-are-positive-what-is-the-value-of-x-128837.html" TargetMode="External"/><Relationship Id="rId1038" Type="http://schemas.openxmlformats.org/officeDocument/2006/relationships/hyperlink" Target="https://gmatclub.com/forum/during-a-trip-francine-traveled-x-percent-of-the-total-94933.html" TargetMode="External"/><Relationship Id="rId1245" Type="http://schemas.openxmlformats.org/officeDocument/2006/relationships/hyperlink" Target="https://gmatclub.com/forum/if-the-cost-of-12-eggs-varies-between-0-90-and-1-20-and-the-cost-of-244038.html" TargetMode="External"/><Relationship Id="rId1452" Type="http://schemas.openxmlformats.org/officeDocument/2006/relationships/hyperlink" Target="https://gmatclub.com/forum/in-the-figure-above-what-is-the-length-of-se-265617.html" TargetMode="External"/><Relationship Id="rId2503" Type="http://schemas.openxmlformats.org/officeDocument/2006/relationships/hyperlink" Target="https://gmatclub.com/forum/the-annual-budget-of-a-certain-college-is-to-be-shown-on-a-circle-grap-165829.html" TargetMode="External"/><Relationship Id="rId1105" Type="http://schemas.openxmlformats.org/officeDocument/2006/relationships/hyperlink" Target="https://gmatclub.com/forum/in-the-list-above-if-n-is-an-integer-between-1-and-10-inclusive-the-276367.html" TargetMode="External"/><Relationship Id="rId1312" Type="http://schemas.openxmlformats.org/officeDocument/2006/relationships/hyperlink" Target="https://gmatclub.com/forum/is-the-sum-of-the-prices-of-the-3-books-that-shana-bought-less-than-268699.html" TargetMode="External"/><Relationship Id="rId2710" Type="http://schemas.openxmlformats.org/officeDocument/2006/relationships/hyperlink" Target="https://gmatclub.com/forum/the-integer-120-has-many-factorizations-for-example-322417.html" TargetMode="External"/><Relationship Id="rId198" Type="http://schemas.openxmlformats.org/officeDocument/2006/relationships/hyperlink" Target="https://gmatclub.com/forum/two-points-n-and-q-not-shown-lie-to-the-right-of-point-m-on-line-207700.html" TargetMode="External"/><Relationship Id="rId2086" Type="http://schemas.openxmlformats.org/officeDocument/2006/relationships/hyperlink" Target="https://gmatclub.com/forum/last-year-an-employee-received-a-gross-annual-salary-of-18-000-which-189785.html" TargetMode="External"/><Relationship Id="rId2293" Type="http://schemas.openxmlformats.org/officeDocument/2006/relationships/hyperlink" Target="https://gmatclub.com/forum/a-family-size-box-of-cereal-contains-more-cereal-and-costs-m-167875.html" TargetMode="External"/><Relationship Id="rId265" Type="http://schemas.openxmlformats.org/officeDocument/2006/relationships/hyperlink" Target="https://gmatclub.com/forum/if-r-and-s-are-positive-integers-r-is-what-percent-of-s-276951.html" TargetMode="External"/><Relationship Id="rId472" Type="http://schemas.openxmlformats.org/officeDocument/2006/relationships/hyperlink" Target="https://gmatclub.com/forum/the-cost-of-10-pounds-of-apples-and-2-pounds-of-grapes-was-268649.html" TargetMode="External"/><Relationship Id="rId2153" Type="http://schemas.openxmlformats.org/officeDocument/2006/relationships/hyperlink" Target="https://gmatclub.com/forum/the-table-above-shows-the-car-rental-charges-at-thrifty-agency-the-da-305952.html" TargetMode="External"/><Relationship Id="rId2360" Type="http://schemas.openxmlformats.org/officeDocument/2006/relationships/hyperlink" Target="https://gmatclub.com/forum/if-the-mass-of-1-cubic-centimeter-of-a-certain-substance-is-7-3-grams-321709.html" TargetMode="External"/><Relationship Id="rId125" Type="http://schemas.openxmlformats.org/officeDocument/2006/relationships/hyperlink" Target="https://gmatclub.com/forum/in-a-certain-learning-experiment-each-participant-had-three-trials-an-245336.html" TargetMode="External"/><Relationship Id="rId332" Type="http://schemas.openxmlformats.org/officeDocument/2006/relationships/hyperlink" Target="https://gmatclub.com/forum/in-a-certain-city-60-percent-of-the-registered-voters-are-143756.html" TargetMode="External"/><Relationship Id="rId2013" Type="http://schemas.openxmlformats.org/officeDocument/2006/relationships/hyperlink" Target="https://gmatclub.com/forum/the-table-above-gives-the-number-of-calories-and-grams-of-129998.html" TargetMode="External"/><Relationship Id="rId2220" Type="http://schemas.openxmlformats.org/officeDocument/2006/relationships/hyperlink" Target="https://gmatclub.com/forum/in-the-figure-above-b-is-on-ac-d-is-on-ae-ab-has-the-same-length-as-305965.html" TargetMode="External"/><Relationship Id="rId1779" Type="http://schemas.openxmlformats.org/officeDocument/2006/relationships/hyperlink" Target="https://gmatclub.com/forum/in-a-certain-class-one-student-is-to-be-selected-at-random-136197.html" TargetMode="External"/><Relationship Id="rId1986" Type="http://schemas.openxmlformats.org/officeDocument/2006/relationships/hyperlink" Target="https://gmatclub.com/forum/is-x-0-1-2x-0-2-x-236540.html" TargetMode="External"/><Relationship Id="rId1639" Type="http://schemas.openxmlformats.org/officeDocument/2006/relationships/hyperlink" Target="https://gmatclub.com/forum/in-the-parallelogram-shown-what-is-the-value-of-x-207651.html" TargetMode="External"/><Relationship Id="rId1846" Type="http://schemas.openxmlformats.org/officeDocument/2006/relationships/hyperlink" Target="https://gmatclub.com/forum/if-the-set-s-consists-of-five-consecutive-positive-integers-what-is-218964.html" TargetMode="External"/><Relationship Id="rId1706" Type="http://schemas.openxmlformats.org/officeDocument/2006/relationships/hyperlink" Target="https://gmatclub.com/forum/point-x-y-has-in-which-quadrant-of-the-rectangular-coordinate-syste-190340.html" TargetMode="External"/><Relationship Id="rId1913" Type="http://schemas.openxmlformats.org/officeDocument/2006/relationships/hyperlink" Target="https://gmatclub.com/forum/joanna-bought-only-0-15-stamps-and-0-29-stamps-how-many-0-15-stamp-101743.html" TargetMode="External"/><Relationship Id="rId799" Type="http://schemas.openxmlformats.org/officeDocument/2006/relationships/hyperlink" Target="https://gmatclub.com/forum/if-a-b-and-c-are-consecutive-positive-integers-and-a-b-144907.html" TargetMode="External"/><Relationship Id="rId2687" Type="http://schemas.openxmlformats.org/officeDocument/2006/relationships/hyperlink" Target="https://gmatclub.com/forum/a-warehouse-had-a-square-floor-with-area-10-000-square-meters-281752.html" TargetMode="External"/><Relationship Id="rId2894" Type="http://schemas.openxmlformats.org/officeDocument/2006/relationships/hyperlink" Target="https://gmatclub.com/forum/carol-purchased-one-basket-of-fruit-consisting-of-4-apples-and-2-orang-321728.html" TargetMode="External"/><Relationship Id="rId659" Type="http://schemas.openxmlformats.org/officeDocument/2006/relationships/hyperlink" Target="https://gmatclub.com/forum/if-r-and-s-are-the-roots-of-the-equation-x-2-bx-c-141018.html" TargetMode="External"/><Relationship Id="rId866" Type="http://schemas.openxmlformats.org/officeDocument/2006/relationships/hyperlink" Target="https://gmatclub.com/forum/if-x-and-y-are-positive-integers-what-is-the-remainder-when-129360.html" TargetMode="External"/><Relationship Id="rId1289" Type="http://schemas.openxmlformats.org/officeDocument/2006/relationships/hyperlink" Target="https://gmatclub.com/forum/a-garden-center-sells-a-certain-grass-seed-in-5-pound-bags-at-221338.html" TargetMode="External"/><Relationship Id="rId1496" Type="http://schemas.openxmlformats.org/officeDocument/2006/relationships/hyperlink" Target="https://gmatclub.com/forum/the-figure-above-shows-the-circular-cross-section-of-a-concrete-water-190667.html" TargetMode="External"/><Relationship Id="rId2547" Type="http://schemas.openxmlformats.org/officeDocument/2006/relationships/hyperlink" Target="https://gmatclub.com/forum/if-s-u-and-v-are-positive-integers-and-2s-2u-2v-which-of-the-fo-168231.html" TargetMode="External"/><Relationship Id="rId519" Type="http://schemas.openxmlformats.org/officeDocument/2006/relationships/hyperlink" Target="https://gmatclub.com/forum/what-is-the-value-of-1-k-1-r-1-k-r-20-2-kr-276992.html" TargetMode="External"/><Relationship Id="rId1149" Type="http://schemas.openxmlformats.org/officeDocument/2006/relationships/hyperlink" Target="https://gmatclub.com/forum/if-ann-saves-x-dollars-each-week-and-beth-saves-y-dollars-ea-165108.html" TargetMode="External"/><Relationship Id="rId1356" Type="http://schemas.openxmlformats.org/officeDocument/2006/relationships/hyperlink" Target="https://gmatclub.com/forum/the-table-above-shows-the-number-of-packages-shipped-daily-by-each-of-220477.html" TargetMode="External"/><Relationship Id="rId2754" Type="http://schemas.openxmlformats.org/officeDocument/2006/relationships/hyperlink" Target="https://gmatclub.com/forum/when-a-certain-stretch-of-highway-was-rebuilt-and-straightened-the-di-305893.html" TargetMode="External"/><Relationship Id="rId726" Type="http://schemas.openxmlformats.org/officeDocument/2006/relationships/hyperlink" Target="https://gmatclub.com/forum/is-z-less-than-167644.html" TargetMode="External"/><Relationship Id="rId933" Type="http://schemas.openxmlformats.org/officeDocument/2006/relationships/hyperlink" Target="https://gmatclub.com/forum/if-k-and-n-are-integers-is-n-divisible-by-167419.html" TargetMode="External"/><Relationship Id="rId1009" Type="http://schemas.openxmlformats.org/officeDocument/2006/relationships/hyperlink" Target="https://gmatclub.com/forum/a-certain-4-liter-solution-of-vinegar-and-water-consists-of-x-liters-121248.html" TargetMode="External"/><Relationship Id="rId1563" Type="http://schemas.openxmlformats.org/officeDocument/2006/relationships/hyperlink" Target="https://gmatclub.com/forum/if-a-rectangular-photograph-that-is-10-inches-wide-by-15-inches-long-i-240725.html" TargetMode="External"/><Relationship Id="rId1770" Type="http://schemas.openxmlformats.org/officeDocument/2006/relationships/hyperlink" Target="https://gmatclub.com/forum/if-a-committee-of-3-people-is-to-be-selected-from-among-88772.html" TargetMode="External"/><Relationship Id="rId2407" Type="http://schemas.openxmlformats.org/officeDocument/2006/relationships/hyperlink" Target="https://gmatclub.com/forum/if-is-the-greatest-integer-less-than-or-equal-to-x-what-is-the-va-144277.html" TargetMode="External"/><Relationship Id="rId2614" Type="http://schemas.openxmlformats.org/officeDocument/2006/relationships/hyperlink" Target="https://gmatclub.com/forum/1-226039.html" TargetMode="External"/><Relationship Id="rId2821" Type="http://schemas.openxmlformats.org/officeDocument/2006/relationships/hyperlink" Target="https://gmatclub.com/forum/for-how-many-ordered-pairs-x-y-that-are-solutions-of-the-46071.html" TargetMode="External"/><Relationship Id="rId62" Type="http://schemas.openxmlformats.org/officeDocument/2006/relationships/hyperlink" Target="https://gmatclub.com/forum/3-165702.html" TargetMode="External"/><Relationship Id="rId1216" Type="http://schemas.openxmlformats.org/officeDocument/2006/relationships/hyperlink" Target="https://gmatclub.com/forum/a-doctor-prescribed-18-cubic-centimeters-of-a-certain-drug-to-a-patien-220304.html" TargetMode="External"/><Relationship Id="rId1423" Type="http://schemas.openxmlformats.org/officeDocument/2006/relationships/hyperlink" Target="https://gmatclub.com/forum/half-of-a-large-pizza-is-cut-into-4-equal-sized-pieces-and-the-other-268221.html" TargetMode="External"/><Relationship Id="rId1630" Type="http://schemas.openxmlformats.org/officeDocument/2006/relationships/hyperlink" Target="https://gmatclub.com/forum/the-window-in-the-figure-above-consists-of-a-rectangle-and-a-semicircl-220323.html" TargetMode="External"/><Relationship Id="rId2197" Type="http://schemas.openxmlformats.org/officeDocument/2006/relationships/hyperlink" Target="https://gmatclub.com/forum/if-xyz-0-is-x-173450.html" TargetMode="External"/><Relationship Id="rId169" Type="http://schemas.openxmlformats.org/officeDocument/2006/relationships/hyperlink" Target="https://gmatclub.com/forum/of-the-following-which-is-least-a-0-03-0-00071-b-219226.html" TargetMode="External"/><Relationship Id="rId376" Type="http://schemas.openxmlformats.org/officeDocument/2006/relationships/hyperlink" Target="https://gmatclub.com/forum/last-year-if-arturo-spent-a-total-of-12-000-on-his-mortgage-143767.html" TargetMode="External"/><Relationship Id="rId583" Type="http://schemas.openxmlformats.org/officeDocument/2006/relationships/hyperlink" Target="https://gmatclub.com/forum/is-ax-3-bx-1-x-a-b-3-2-a-b-1-5-and-x-227102.html" TargetMode="External"/><Relationship Id="rId790" Type="http://schemas.openxmlformats.org/officeDocument/2006/relationships/hyperlink" Target="https://gmatclub.com/forum/jack-picked-76-apples-of-these-he-sold-4y-apples-to-juanita-and-3t-a-294310.html" TargetMode="External"/><Relationship Id="rId2057" Type="http://schemas.openxmlformats.org/officeDocument/2006/relationships/hyperlink" Target="https://gmatclub.com/forum/if-x-and-y-are-consecutive-odd-integers-what-is-the-sum-of-x-and-y-189783.html" TargetMode="External"/><Relationship Id="rId2264" Type="http://schemas.openxmlformats.org/officeDocument/2006/relationships/hyperlink" Target="https://gmatclub.com/forum/in-the-figure-above-segments-rs-and-tu-represent-two-109840.html" TargetMode="External"/><Relationship Id="rId2471" Type="http://schemas.openxmlformats.org/officeDocument/2006/relationships/hyperlink" Target="https://gmatclub.com/forum/how-many-different-positive-integers-are-factors-of-130628.html" TargetMode="External"/><Relationship Id="rId236" Type="http://schemas.openxmlformats.org/officeDocument/2006/relationships/hyperlink" Target="https://gmatclub.com/forum/four-staff-members-at-a-certain-company-worked-on-a-project-128243.html" TargetMode="External"/><Relationship Id="rId443" Type="http://schemas.openxmlformats.org/officeDocument/2006/relationships/hyperlink" Target="https://gmatclub.com/forum/in-1986-the-book-value-of-a-certain-car-was-2-3-original-137185.html" TargetMode="External"/><Relationship Id="rId650" Type="http://schemas.openxmlformats.org/officeDocument/2006/relationships/hyperlink" Target="https://gmatclub.com/forum/if-kmn-0-is-x-m-m-2-n-2-k-2-xm-yn-zk-167842.html" TargetMode="External"/><Relationship Id="rId1073" Type="http://schemas.openxmlformats.org/officeDocument/2006/relationships/hyperlink" Target="https://gmatclub.com/forum/machines-x-and-v-produced-identical-bottles-at-different-104208.html" TargetMode="External"/><Relationship Id="rId1280" Type="http://schemas.openxmlformats.org/officeDocument/2006/relationships/hyperlink" Target="https://gmatclub.com/forum/list-s-consists-of-the-positive-integers-that-are-multiples-of-9-and-271953.html" TargetMode="External"/><Relationship Id="rId2124" Type="http://schemas.openxmlformats.org/officeDocument/2006/relationships/hyperlink" Target="https://gmatclub.com/forum/in-the-figure-above-is-the-shaded-region-a-square-region-1-abcd-a-294427.html" TargetMode="External"/><Relationship Id="rId2331" Type="http://schemas.openxmlformats.org/officeDocument/2006/relationships/hyperlink" Target="https://gmatclub.com/forum/what-is-the-cube-root-of-w-28978.html" TargetMode="External"/><Relationship Id="rId303" Type="http://schemas.openxmlformats.org/officeDocument/2006/relationships/hyperlink" Target="https://gmatclub.com/forum/a-group-of-store-managers-must-assemble-280-displays-for-an-168729.html" TargetMode="External"/><Relationship Id="rId1140" Type="http://schemas.openxmlformats.org/officeDocument/2006/relationships/hyperlink" Target="https://gmatclub.com/forum/while-a-family-was-away-on-vacation-they-paid-a-neighborhood-boy-268778.html" TargetMode="External"/><Relationship Id="rId510" Type="http://schemas.openxmlformats.org/officeDocument/2006/relationships/hyperlink" Target="https://gmatclub.com/forum/the-number-of-rooms-at-hotel-g-is-10-less-than-twice-the-num-165235.html" TargetMode="External"/><Relationship Id="rId1000" Type="http://schemas.openxmlformats.org/officeDocument/2006/relationships/hyperlink" Target="https://gmatclub.com/forum/car-x-and-car-y-traveled-the-same-80-mile-route-if-car-x-to-168130.html" TargetMode="External"/><Relationship Id="rId1957" Type="http://schemas.openxmlformats.org/officeDocument/2006/relationships/hyperlink" Target="https://gmatclub.com/forum/is-x-between-0-and-1-1-x-2-is-less-than-x-2-x-3-is-positive-104280.html" TargetMode="External"/><Relationship Id="rId1817" Type="http://schemas.openxmlformats.org/officeDocument/2006/relationships/hyperlink" Target="https://gmatclub.com/forum/if-m-is-a-set-of-consecutive-even-integers-is-0-in-set-m-272293.html" TargetMode="External"/><Relationship Id="rId160" Type="http://schemas.openxmlformats.org/officeDocument/2006/relationships/hyperlink" Target="https://gmatclub.com/forum/the-harvest-yield-from-a-certain-apple-orchard-was-350-bushels-of-appl-220281.html" TargetMode="External"/><Relationship Id="rId2798" Type="http://schemas.openxmlformats.org/officeDocument/2006/relationships/hyperlink" Target="https://gmatclub.com/forum/the-surface-distance-between-2-points-on-the-surface-of-a-cube-is-the-305873.html" TargetMode="External"/><Relationship Id="rId977" Type="http://schemas.openxmlformats.org/officeDocument/2006/relationships/hyperlink" Target="https://gmatclub.com/forum/if-r-and-s-are-positive-integers-is-r-s-even-294285.html" TargetMode="External"/><Relationship Id="rId2658" Type="http://schemas.openxmlformats.org/officeDocument/2006/relationships/hyperlink" Target="https://gmatclub.com/forum/when-an-object-is-dropped-the-number-of-feet-n-that-it-falls-is-given-281538.html" TargetMode="External"/><Relationship Id="rId2865" Type="http://schemas.openxmlformats.org/officeDocument/2006/relationships/hyperlink" Target="https://gmatclub.com/forum/in-the-figure-above-if-f-is-a-point-on-the-line-that-bisects-angle-ac-165054.html" TargetMode="External"/><Relationship Id="rId837" Type="http://schemas.openxmlformats.org/officeDocument/2006/relationships/hyperlink" Target="https://gmatclub.com/forum/if-a-and-b-are-integers-is-a-b-3-an-odd-integer-243455.html" TargetMode="External"/><Relationship Id="rId1467" Type="http://schemas.openxmlformats.org/officeDocument/2006/relationships/hyperlink" Target="https://gmatclub.com/forum/rectangular-floors-x-and-y-have-equal-area-if-floor-x-is-136191.html" TargetMode="External"/><Relationship Id="rId1674" Type="http://schemas.openxmlformats.org/officeDocument/2006/relationships/hyperlink" Target="https://gmatclub.com/forum/three-fourths-of-the-area-of-a-rectangular-lawn-30-feet-wide-by-40-fee-294277.html" TargetMode="External"/><Relationship Id="rId1881" Type="http://schemas.openxmlformats.org/officeDocument/2006/relationships/hyperlink" Target="https://gmatclub.com/forum/a-certain-computer-company-produces-two-different-monitors-p-and-q-321901.html" TargetMode="External"/><Relationship Id="rId2518" Type="http://schemas.openxmlformats.org/officeDocument/2006/relationships/hyperlink" Target="https://gmatclub.com/forum/the-cost-to-rent-a-small-bus-for-a-trip-is-x-dollars-which-is-to-be-168232.html" TargetMode="External"/><Relationship Id="rId2725" Type="http://schemas.openxmlformats.org/officeDocument/2006/relationships/hyperlink" Target="https://gmatclub.com/forum/a-purse-contains-57-coins-all-of-which-are-nickels-dimes-or-quarter-322380.html" TargetMode="External"/><Relationship Id="rId2932" Type="http://schemas.openxmlformats.org/officeDocument/2006/relationships/hyperlink" Target="https://gmatclub.com/forum/in-a-factory-that-produces-computer-circuit-boards-94458.html" TargetMode="External"/><Relationship Id="rId904" Type="http://schemas.openxmlformats.org/officeDocument/2006/relationships/hyperlink" Target="https://gmatclub.com/forum/if-k-is-an-integer-such-that-56-k-66-what-is-the-value-143695.html" TargetMode="External"/><Relationship Id="rId1327" Type="http://schemas.openxmlformats.org/officeDocument/2006/relationships/hyperlink" Target="https://gmatclub.com/forum/three-dice-each-of-which-has-its-6-sides-numbered-1-through-6-are-to-220425.html" TargetMode="External"/><Relationship Id="rId1534" Type="http://schemas.openxmlformats.org/officeDocument/2006/relationships/hyperlink" Target="https://gmatclub.com/forum/if-the-area-of-a-square-region-having-sides-of-length-6-centimeters-is-272247.html" TargetMode="External"/><Relationship Id="rId1741" Type="http://schemas.openxmlformats.org/officeDocument/2006/relationships/hyperlink" Target="https://gmatclub.com/forum/in-the-xy-coordinate-system-if-a-b-and-a-3-b-k-are-two-135012.html" TargetMode="External"/><Relationship Id="rId33" Type="http://schemas.openxmlformats.org/officeDocument/2006/relationships/hyperlink" Target="https://gmatclub.com/forum/if-2-1-2-y-1-then-y-144904.html" TargetMode="External"/><Relationship Id="rId1601" Type="http://schemas.openxmlformats.org/officeDocument/2006/relationships/hyperlink" Target="https://gmatclub.com/forum/in-the-figure-shown-quadrilateral-abcd-is-inscribed-in-a-circle-of-221334.html" TargetMode="External"/><Relationship Id="rId487" Type="http://schemas.openxmlformats.org/officeDocument/2006/relationships/hyperlink" Target="https://gmatclub.com/forum/if-a-b-2-3-which-of-the-following-is-not-true-241065.html" TargetMode="External"/><Relationship Id="rId694" Type="http://schemas.openxmlformats.org/officeDocument/2006/relationships/hyperlink" Target="https://gmatclub.com/forum/is-x-1-y-1-x-y-1-0-x-y-2-xy-268847.html" TargetMode="External"/><Relationship Id="rId2168" Type="http://schemas.openxmlformats.org/officeDocument/2006/relationships/hyperlink" Target="https://gmatclub.com/forum/is-r-s-1-r-s-0-2-r-s-126745.html" TargetMode="External"/><Relationship Id="rId2375" Type="http://schemas.openxmlformats.org/officeDocument/2006/relationships/hyperlink" Target="https://gmatclub.com/forum/november-16-2001-was-a-friday-if-each-of-the-years-2004-2008-and-322503.html" TargetMode="External"/><Relationship Id="rId347" Type="http://schemas.openxmlformats.org/officeDocument/2006/relationships/hyperlink" Target="https://gmatclub.com/forum/17-167781.html" TargetMode="External"/><Relationship Id="rId1184" Type="http://schemas.openxmlformats.org/officeDocument/2006/relationships/hyperlink" Target="https://gmatclub.com/forum/a-certain-salesperson-s-weekly-salary-is-equal-to-a-fixed-base-salary-109776.html" TargetMode="External"/><Relationship Id="rId2028" Type="http://schemas.openxmlformats.org/officeDocument/2006/relationships/hyperlink" Target="https://gmatclub.com/forum/if-j-k-l-m-and-n-are-positive-integers-in-ascending-order-what-281876.html" TargetMode="External"/><Relationship Id="rId2582" Type="http://schemas.openxmlformats.org/officeDocument/2006/relationships/hyperlink" Target="https://gmatclub.com/forum/in-the-figure-above-square-cdef-has-area-283144.html?sid=7599c1cec62a55240597fef7f5e95847" TargetMode="External"/><Relationship Id="rId554" Type="http://schemas.openxmlformats.org/officeDocument/2006/relationships/hyperlink" Target="https://gmatclub.com/forum/if-x-2-then-3x-2-x-2-x-2-x-168428.html" TargetMode="External"/><Relationship Id="rId761" Type="http://schemas.openxmlformats.org/officeDocument/2006/relationships/hyperlink" Target="https://gmatclub.com/forum/is-x-y-z-116069.html" TargetMode="External"/><Relationship Id="rId1391" Type="http://schemas.openxmlformats.org/officeDocument/2006/relationships/hyperlink" Target="https://gmatclub.com/forum/what-is-the-total-number-of-coins-that-bert-and-claire-have-140738.html" TargetMode="External"/><Relationship Id="rId2235" Type="http://schemas.openxmlformats.org/officeDocument/2006/relationships/hyperlink" Target="https://gmatclub.com/forum/if-x-is-an-integer-what-is-the-value-of-x-1-x-2-4x-94661.html" TargetMode="External"/><Relationship Id="rId2442" Type="http://schemas.openxmlformats.org/officeDocument/2006/relationships/hyperlink" Target="https://gmatclub.com/forum/of-30-applicants-for-a-job-14-had-at-least-4-years-experience-18-ha-144455.html" TargetMode="External"/><Relationship Id="rId207" Type="http://schemas.openxmlformats.org/officeDocument/2006/relationships/hyperlink" Target="https://gmatclub.com/forum/the-ratio-of-two-quantities-is-3-to-4-if-each-of-the-129569.html" TargetMode="External"/><Relationship Id="rId414" Type="http://schemas.openxmlformats.org/officeDocument/2006/relationships/hyperlink" Target="https://gmatclub.com/forum/in-1985-a-company-sold-a-brand-of-shoes-to-retailers-for-a-fixed-price-209046.html" TargetMode="External"/><Relationship Id="rId621" Type="http://schemas.openxmlformats.org/officeDocument/2006/relationships/hyperlink" Target="https://gmatclub.com/forum/if-x-and-y-are-integers-such-that-2-x-8-and-2-y-9-what-is-the-221339.html" TargetMode="External"/><Relationship Id="rId1044" Type="http://schemas.openxmlformats.org/officeDocument/2006/relationships/hyperlink" Target="https://gmatclub.com/forum/on-a-recent-trip-cindy-drove-her-car-290-miles-rounded-to-99378.html" TargetMode="External"/><Relationship Id="rId1251" Type="http://schemas.openxmlformats.org/officeDocument/2006/relationships/hyperlink" Target="https://gmatclub.com/forum/what-was-the-revenue-that-a-theater-received-from-the-sale-144132.html" TargetMode="External"/><Relationship Id="rId2302" Type="http://schemas.openxmlformats.org/officeDocument/2006/relationships/hyperlink" Target="https://gmatclub.com/forum/if-juan-had-a-doctor-s-appointment-on-a-certain-day-was-the-50475.html" TargetMode="External"/><Relationship Id="rId1111" Type="http://schemas.openxmlformats.org/officeDocument/2006/relationships/hyperlink" Target="https://gmatclub.com/forum/during-a-recent-storm-9-neighborhoods-experienced-power-failures-of-268919.html" TargetMode="External"/><Relationship Id="rId1928" Type="http://schemas.openxmlformats.org/officeDocument/2006/relationships/hyperlink" Target="https://gmatclub.com/forum/if-x-and-y-each-represent-single-digits-in-the-decimal-above-115973.html" TargetMode="External"/><Relationship Id="rId2092" Type="http://schemas.openxmlformats.org/officeDocument/2006/relationships/hyperlink" Target="https://gmatclub.com/forum/what-is-the-median-of-the-nine-consecutive-even-integers-in-a-certain-322478.html" TargetMode="External"/><Relationship Id="rId271" Type="http://schemas.openxmlformats.org/officeDocument/2006/relationships/hyperlink" Target="https://gmatclub.com/forum/in-a-poll-of-66-000-physicians-only-20-percent-responded-165701.html" TargetMode="External"/><Relationship Id="rId131" Type="http://schemas.openxmlformats.org/officeDocument/2006/relationships/hyperlink" Target="https://gmatclub.com/forum/on-the-scale-drawing-of-a-certain-house-plan-if-1-centimeter-represent-221261.html" TargetMode="External"/><Relationship Id="rId2769" Type="http://schemas.openxmlformats.org/officeDocument/2006/relationships/hyperlink" Target="https://gmatclub.com/forum/if-the-sum-of-the-first-n-positive-integers-is-s-what-is-the-sum-of-110512.html" TargetMode="External"/><Relationship Id="rId948" Type="http://schemas.openxmlformats.org/officeDocument/2006/relationships/hyperlink" Target="https://gmatclub.com/forum/can-the-positive-integer-p-be-expressed-as-the-product-of-tw-166085.html" TargetMode="External"/><Relationship Id="rId1578" Type="http://schemas.openxmlformats.org/officeDocument/2006/relationships/hyperlink" Target="https://gmatclub.com/forum/in-pentagon-pqrst-pq-3-qr-2-rs-4-and-st-5-which-168634.html" TargetMode="External"/><Relationship Id="rId1785" Type="http://schemas.openxmlformats.org/officeDocument/2006/relationships/hyperlink" Target="https://gmatclub.com/forum/each-of-the-marbles-in-a-jar-is-either-red-or-white-or-blue-if-one-ma-205775.html" TargetMode="External"/><Relationship Id="rId1992" Type="http://schemas.openxmlformats.org/officeDocument/2006/relationships/hyperlink" Target="https://gmatclub.com/forum/is-quadrilateral-q-a-square-56363.html" TargetMode="External"/><Relationship Id="rId2629" Type="http://schemas.openxmlformats.org/officeDocument/2006/relationships/hyperlink" Target="https://gmatclub.com/forum/how-many-two-digit-whole-numbers-yield-a-remainder-of-1-when-divided-191802.html" TargetMode="External"/><Relationship Id="rId2836" Type="http://schemas.openxmlformats.org/officeDocument/2006/relationships/hyperlink" Target="https://gmatclub.com/forum/if-positive-integers-x-and-y-are-not-both-odd-which-of-the-following-110214.html" TargetMode="External"/><Relationship Id="rId77" Type="http://schemas.openxmlformats.org/officeDocument/2006/relationships/hyperlink" Target="https://gmatclub.com/forum/is-the-positive-two-digit-integer-n-less-than-143505.html" TargetMode="External"/><Relationship Id="rId808" Type="http://schemas.openxmlformats.org/officeDocument/2006/relationships/hyperlink" Target="https://gmatclub.com/forum/is-the-integer-x-divisible-by-167497.html" TargetMode="External"/><Relationship Id="rId1438" Type="http://schemas.openxmlformats.org/officeDocument/2006/relationships/hyperlink" Target="https://gmatclub.com/forum/the-only-gift-certificates-that-a-certain-store-sold-134895.html" TargetMode="External"/><Relationship Id="rId1645" Type="http://schemas.openxmlformats.org/officeDocument/2006/relationships/hyperlink" Target="https://gmatclub.com/forum/each-of-90-students-participated-at-least-1-of-the-track-try-147510.html" TargetMode="External"/><Relationship Id="rId1852" Type="http://schemas.openxmlformats.org/officeDocument/2006/relationships/hyperlink" Target="https://gmatclub.com/forum/a-certain-quantity-is-measured-on-two-different-scales-the-96389.html" TargetMode="External"/><Relationship Id="rId2903" Type="http://schemas.openxmlformats.org/officeDocument/2006/relationships/hyperlink" Target="https://gmatclub.com/forum/if-z-0-and-z-1-2z-2-z-w-z-then-w-321710.html" TargetMode="External"/><Relationship Id="rId1505" Type="http://schemas.openxmlformats.org/officeDocument/2006/relationships/hyperlink" Target="https://gmatclub.com/forum/what-is-the-value-of-z-in-the-triangle-above-140245.html" TargetMode="External"/><Relationship Id="rId1712" Type="http://schemas.openxmlformats.org/officeDocument/2006/relationships/hyperlink" Target="https://gmatclub.com/forum/in-the-xy-plane-does-the-point-4-12-lie-on-the-line-k-110099.html" TargetMode="External"/><Relationship Id="rId598" Type="http://schemas.openxmlformats.org/officeDocument/2006/relationships/hyperlink" Target="https://gmatclub.com/forum/the-sum-of-three-integers-is-40-the-largest-integer-is-166736.html" TargetMode="External"/><Relationship Id="rId2279" Type="http://schemas.openxmlformats.org/officeDocument/2006/relationships/hyperlink" Target="https://gmatclub.com/forum/if-x-and-y-are-integers-is-xy-even-196457.html" TargetMode="External"/><Relationship Id="rId2486" Type="http://schemas.openxmlformats.org/officeDocument/2006/relationships/hyperlink" Target="https://gmatclub.com/forum/if-x-is-to-be-chosen-at-random-from-the-set-1-2-3-4-and-y-is-to-167089.html" TargetMode="External"/><Relationship Id="rId2693" Type="http://schemas.openxmlformats.org/officeDocument/2006/relationships/hyperlink" Target="https://gmatclub.com/forum/on-a-purchase-of-120-a-store-offered-a-payment-plan-consisting-of-a-247910.html" TargetMode="External"/><Relationship Id="rId458" Type="http://schemas.openxmlformats.org/officeDocument/2006/relationships/hyperlink" Target="https://gmatclub.com/forum/if-y-is-greater-than-110-percent-of-x-is-y-greater-than-166185.html" TargetMode="External"/><Relationship Id="rId665" Type="http://schemas.openxmlformats.org/officeDocument/2006/relationships/hyperlink" Target="https://gmatclub.com/forum/if-a-1-1-4-1-16-1-64-and-b-1-1-4a-then-what-is-the-value-272041.html" TargetMode="External"/><Relationship Id="rId872" Type="http://schemas.openxmlformats.org/officeDocument/2006/relationships/hyperlink" Target="https://gmatclub.com/forum/a-necklace-is-made-by-stringing-n-individual-beads-together-37754.html" TargetMode="External"/><Relationship Id="rId1088" Type="http://schemas.openxmlformats.org/officeDocument/2006/relationships/hyperlink" Target="https://gmatclub.com/forum/envelopes-can-be-purchased-for-1-50-per-pack-of-100-1-00-per-pack-110414.html" TargetMode="External"/><Relationship Id="rId1295" Type="http://schemas.openxmlformats.org/officeDocument/2006/relationships/hyperlink" Target="https://gmatclub.com/forum/at-a-certain-company-a-test-was-given-to-a-group-of-men-and-133652.html" TargetMode="External"/><Relationship Id="rId2139" Type="http://schemas.openxmlformats.org/officeDocument/2006/relationships/hyperlink" Target="https://gmatclub.com/forum/what-is-the-value-of-x-2-y-2-1-x-y-y-2-2-x-y-1-x-279931.html" TargetMode="External"/><Relationship Id="rId2346" Type="http://schemas.openxmlformats.org/officeDocument/2006/relationships/hyperlink" Target="https://gmatclub.com/forum/cars-y-and-z-travel-side-by-side-at-the-same-rate-of-speed-along-paral-206728.html" TargetMode="External"/><Relationship Id="rId2553" Type="http://schemas.openxmlformats.org/officeDocument/2006/relationships/hyperlink" Target="https://gmatclub.com/forum/how-many-integers-n-greater-than-10-and-less-than-100-a-282333.html?sid=7599c1cec62a55240597fef7f5e95847" TargetMode="External"/><Relationship Id="rId2760" Type="http://schemas.openxmlformats.org/officeDocument/2006/relationships/hyperlink" Target="https://gmatclub.com/forum/if-ksn-is-defined-to-be-the-product-of-n-k-n-k-1-for-all-posi-305859.html" TargetMode="External"/><Relationship Id="rId318" Type="http://schemas.openxmlformats.org/officeDocument/2006/relationships/hyperlink" Target="https://gmatclub.com/forum/company-k-s-earnings-were-12-million-last-year-if-this-yea-166829.html" TargetMode="External"/><Relationship Id="rId525" Type="http://schemas.openxmlformats.org/officeDocument/2006/relationships/hyperlink" Target="https://gmatclub.com/forum/if-y-3x-5-2-y-and-y-0-then-x-143491.html" TargetMode="External"/><Relationship Id="rId732" Type="http://schemas.openxmlformats.org/officeDocument/2006/relationships/hyperlink" Target="https://gmatclub.com/forum/if-x-is-an-integer-is-x-x-2-x-144342.html" TargetMode="External"/><Relationship Id="rId1155" Type="http://schemas.openxmlformats.org/officeDocument/2006/relationships/hyperlink" Target="https://gmatclub.com/forum/over-the-past-7-weeks-the-smith-family-had-weekly-grocery-bills-of-268908.html" TargetMode="External"/><Relationship Id="rId1362" Type="http://schemas.openxmlformats.org/officeDocument/2006/relationships/hyperlink" Target="https://gmatclub.com/forum/the-arithmetic-mean-of-a-collection-of-5-positive-integers-not-necess-245617.html" TargetMode="External"/><Relationship Id="rId2206" Type="http://schemas.openxmlformats.org/officeDocument/2006/relationships/hyperlink" Target="https://gmatclub.com/forum/at-a-certain-university-recreation-center-a-member-can-receive-a-30-m-305946.html" TargetMode="External"/><Relationship Id="rId2413" Type="http://schemas.openxmlformats.org/officeDocument/2006/relationships/hyperlink" Target="https://gmatclub.com/forum/from-the-consecutive-integers-10-to-10-inclusive-20-integers-are-ran-135518.html" TargetMode="External"/><Relationship Id="rId2620" Type="http://schemas.openxmlformats.org/officeDocument/2006/relationships/hyperlink" Target="https://gmatclub.com/forum/of-a-group-of-people-surveyed-in-a-political-poll-60-percent-said-tha-284441.html" TargetMode="External"/><Relationship Id="rId1015" Type="http://schemas.openxmlformats.org/officeDocument/2006/relationships/hyperlink" Target="https://gmatclub.com/forum/an-empty-swimming-pool-with-a-capacity-of-5-760-gallons-is-filled-at-t-240846.html" TargetMode="External"/><Relationship Id="rId1222" Type="http://schemas.openxmlformats.org/officeDocument/2006/relationships/hyperlink" Target="https://gmatclub.com/forum/a-nursery-sells-fruit-trees-priced-as-shown-in-the-chart-above-in-its-272039.html" TargetMode="External"/><Relationship Id="rId175" Type="http://schemas.openxmlformats.org/officeDocument/2006/relationships/hyperlink" Target="https://gmatclub.com/forum/what-is-the-25th-digit-to-the-right-of-the-decimal-point-in-137220.html" TargetMode="External"/><Relationship Id="rId382" Type="http://schemas.openxmlformats.org/officeDocument/2006/relationships/hyperlink" Target="https://gmatclub.com/forum/a-pharmaceutical-company-received-3-million-in-royalties-143985.html" TargetMode="External"/><Relationship Id="rId2063" Type="http://schemas.openxmlformats.org/officeDocument/2006/relationships/hyperlink" Target="https://gmatclub.com/forum/if-l1-l2-and-l3-are-lines-in-a-plane-is-l1-perpendicular-112100.html" TargetMode="External"/><Relationship Id="rId2270" Type="http://schemas.openxmlformats.org/officeDocument/2006/relationships/hyperlink" Target="https://gmatclub.com/forum/x-y-z-0-is-x-0-1-x-y-2-z-115194.html" TargetMode="External"/><Relationship Id="rId242" Type="http://schemas.openxmlformats.org/officeDocument/2006/relationships/hyperlink" Target="https://gmatclub.com/forum/if-there-are-fewer-than-8-zeroes-between-the-decimal-point-and-the-220311.html" TargetMode="External"/><Relationship Id="rId2130" Type="http://schemas.openxmlformats.org/officeDocument/2006/relationships/hyperlink" Target="https://gmatclub.com/forum/the-heart-shaped-decoration-shown-in-the-figure-above-consists-of-a-sq-294435.html" TargetMode="External"/><Relationship Id="rId102" Type="http://schemas.openxmlformats.org/officeDocument/2006/relationships/hyperlink" Target="https://gmatclub.com/forum/if-the-numbers-17-24-1-2-3-8-3-4-and-9-16-were-ordered-166338.html" TargetMode="External"/><Relationship Id="rId547" Type="http://schemas.openxmlformats.org/officeDocument/2006/relationships/hyperlink" Target="https://gmatclub.com/forum/if-rs-0-is-1-r-1-s-168282.html" TargetMode="External"/><Relationship Id="rId754" Type="http://schemas.openxmlformats.org/officeDocument/2006/relationships/hyperlink" Target="https://gmatclub.com/forum/is-x-negative-1-x-3-1-x-2-0-2-x-277010.html" TargetMode="External"/><Relationship Id="rId961" Type="http://schemas.openxmlformats.org/officeDocument/2006/relationships/hyperlink" Target="https://gmatclub.com/forum/if-r-and-s-are-integers-and-rs-r-is-odd-which-of-the-following-must-46474.html" TargetMode="External"/><Relationship Id="rId1384" Type="http://schemas.openxmlformats.org/officeDocument/2006/relationships/hyperlink" Target="https://gmatclub.com/forum/the-contents-of-a-certain-box-consist-of-14-apples-and-23-or-110233.html" TargetMode="External"/><Relationship Id="rId1591" Type="http://schemas.openxmlformats.org/officeDocument/2006/relationships/hyperlink" Target="https://gmatclub.com/forum/in-the-figure-shown-above-line-segment-qr-has-length-12-and-rectangle-165552.html" TargetMode="External"/><Relationship Id="rId1689" Type="http://schemas.openxmlformats.org/officeDocument/2006/relationships/hyperlink" Target="https://gmatclub.com/forum/in-the-figure-above-what-is-the-area-of-region-pqrst-1-pq-rs-294329.html" TargetMode="External"/><Relationship Id="rId2228" Type="http://schemas.openxmlformats.org/officeDocument/2006/relationships/hyperlink" Target="https://gmatclub.com/forum/all-trainees-in-a-certain-aviator-training-program-must-take-both-a-wr-189933.html" TargetMode="External"/><Relationship Id="rId2435" Type="http://schemas.openxmlformats.org/officeDocument/2006/relationships/hyperlink" Target="https://gmatclub.com/forum/it-would-take-one-machine-4-hours-to-complete-a-large-production-order-144263.html" TargetMode="External"/><Relationship Id="rId2642" Type="http://schemas.openxmlformats.org/officeDocument/2006/relationships/hyperlink" Target="https://gmatclub.com/forum/if-the-revenue-from-the-sale-of-apples-was-equal-to-the-revenue-from-t-281870.html" TargetMode="External"/><Relationship Id="rId90" Type="http://schemas.openxmlformats.org/officeDocument/2006/relationships/hyperlink" Target="https://gmatclub.com/forum/company-x-has-50-employees-and-company-y-has-60-employees-220711.html" TargetMode="External"/><Relationship Id="rId407" Type="http://schemas.openxmlformats.org/officeDocument/2006/relationships/hyperlink" Target="https://gmatclub.com/forum/on-monday-the-opening-price-of-a-certain-stock-was-100-per-share-and-271955.html" TargetMode="External"/><Relationship Id="rId614" Type="http://schemas.openxmlformats.org/officeDocument/2006/relationships/hyperlink" Target="https://gmatclub.com/forum/if-t-8-is-a-factor-of-t-2-kt-48-then-k-166573.html" TargetMode="External"/><Relationship Id="rId821" Type="http://schemas.openxmlformats.org/officeDocument/2006/relationships/hyperlink" Target="https://gmatclub.com/forum/if-n-is-the-product-of-integers-from-1-to-20-inclusive-106289.html" TargetMode="External"/><Relationship Id="rId1037" Type="http://schemas.openxmlformats.org/officeDocument/2006/relationships/hyperlink" Target="https://gmatclub.com/forum/al-and-ben-are-drivers-for-sd-trucking-company-one-snowy-day-ben-lef-242857.html" TargetMode="External"/><Relationship Id="rId1244" Type="http://schemas.openxmlformats.org/officeDocument/2006/relationships/hyperlink" Target="https://gmatclub.com/forum/if-a-printer-can-print-2-pages-of-text-per-second-then-at-this-rate-244621.html" TargetMode="External"/><Relationship Id="rId1451" Type="http://schemas.openxmlformats.org/officeDocument/2006/relationships/hyperlink" Target="https://gmatclub.com/forum/in-the-figure-above-if-the-area-of-triangular-region-d-is-144335.html" TargetMode="External"/><Relationship Id="rId1896" Type="http://schemas.openxmlformats.org/officeDocument/2006/relationships/hyperlink" Target="https://gmatclub.com/forum/terry-holds-12-cards-each-of-which-is-red-white-green-or-blue-if-138737.html" TargetMode="External"/><Relationship Id="rId2502" Type="http://schemas.openxmlformats.org/officeDocument/2006/relationships/hyperlink" Target="https://gmatclub.com/forum/the-size-of-a-television-screen-is-given-as-the-length-of-135484.html" TargetMode="External"/><Relationship Id="rId2947" Type="http://schemas.openxmlformats.org/officeDocument/2006/relationships/hyperlink" Target="https://gmatclub.com/forum/rates-for-having-a-manuscript-typed-at-a-certain-typing-65312.html" TargetMode="External"/><Relationship Id="rId919" Type="http://schemas.openxmlformats.org/officeDocument/2006/relationships/hyperlink" Target="https://gmatclub.com/forum/if-x-is-an-integer-and-y-3x-2-which-of-the-following-168233.html" TargetMode="External"/><Relationship Id="rId1104" Type="http://schemas.openxmlformats.org/officeDocument/2006/relationships/hyperlink" Target="https://gmatclub.com/forum/if-x-y-8z-then-which-of-the-following-represents-the-ave-167672.html" TargetMode="External"/><Relationship Id="rId1311" Type="http://schemas.openxmlformats.org/officeDocument/2006/relationships/hyperlink" Target="https://gmatclub.com/forum/for-each-landscaping-job-that-takes-more-than-4-hours-a-85026.html" TargetMode="External"/><Relationship Id="rId1549" Type="http://schemas.openxmlformats.org/officeDocument/2006/relationships/hyperlink" Target="https://gmatclub.com/forum/each-person-who-attended-a-company-meeting-was-either-a-stockholder-in-207388.html" TargetMode="External"/><Relationship Id="rId1756" Type="http://schemas.openxmlformats.org/officeDocument/2006/relationships/hyperlink" Target="https://gmatclub.com/forum/there-are-8-teams-in-a-certain-league-and-each-team-plays-134582.html" TargetMode="External"/><Relationship Id="rId1963" Type="http://schemas.openxmlformats.org/officeDocument/2006/relationships/hyperlink" Target="https://gmatclub.com/forum/if-n-is-an-integer-then-n-is-divisible-by-how-many-positive-integers-164964.html" TargetMode="External"/><Relationship Id="rId2807" Type="http://schemas.openxmlformats.org/officeDocument/2006/relationships/hyperlink" Target="https://gmatclub.com/forum/two-fractions-are-inserted-between-1-4-and-1-2-so-that-the-99699.html" TargetMode="External"/><Relationship Id="rId48" Type="http://schemas.openxmlformats.org/officeDocument/2006/relationships/hyperlink" Target="https://gmatclub.com/forum/which-of-the-following-represent-positive-numbers-226203.html" TargetMode="External"/><Relationship Id="rId1409" Type="http://schemas.openxmlformats.org/officeDocument/2006/relationships/hyperlink" Target="https://gmatclub.com/forum/a-telephone-station-has-x-processors-each-of-which-can-process-a-maxi-207702.html" TargetMode="External"/><Relationship Id="rId1616" Type="http://schemas.openxmlformats.org/officeDocument/2006/relationships/hyperlink" Target="https://gmatclub.com/forum/a-window-is-in-the-shape-of-a-regular-hexagon-with-each-side-of-length-210594.html" TargetMode="External"/><Relationship Id="rId1823" Type="http://schemas.openxmlformats.org/officeDocument/2006/relationships/hyperlink" Target="https://gmatclub.com/forum/the-sequence-a1-a2-a3-an-is-such-that-an-an-134498.html" TargetMode="External"/><Relationship Id="rId197" Type="http://schemas.openxmlformats.org/officeDocument/2006/relationships/hyperlink" Target="https://gmatclub.com/forum/the-product-of-the-units-digit-the-tens-digit-and-the-hundreds-digit-58354.html" TargetMode="External"/><Relationship Id="rId2085" Type="http://schemas.openxmlformats.org/officeDocument/2006/relationships/hyperlink" Target="https://gmatclub.com/forum/if-x-is-an-integer-is-x-2-an-even-integer-156392.html" TargetMode="External"/><Relationship Id="rId2292" Type="http://schemas.openxmlformats.org/officeDocument/2006/relationships/hyperlink" Target="https://gmatclub.com/forum/how-many-integers-are-there-between-but-not-including-80333.html" TargetMode="External"/><Relationship Id="rId264" Type="http://schemas.openxmlformats.org/officeDocument/2006/relationships/hyperlink" Target="https://gmatclub.com/forum/craig-sells-major-appliances-for-each-appliance-he-sells-c-166441.html" TargetMode="External"/><Relationship Id="rId471" Type="http://schemas.openxmlformats.org/officeDocument/2006/relationships/hyperlink" Target="https://gmatclub.com/forum/if-snow-accumulation-increased-at-a-constant-rate-of-30-millimeters-pe-265202.html" TargetMode="External"/><Relationship Id="rId2152" Type="http://schemas.openxmlformats.org/officeDocument/2006/relationships/hyperlink" Target="https://gmatclub.com/forum/if-denotes-a-mathematical-operation-does-x-y-y-x-for-all-x-and-y-246716.html" TargetMode="External"/><Relationship Id="rId2597" Type="http://schemas.openxmlformats.org/officeDocument/2006/relationships/hyperlink" Target="https://gmatclub.com/forum/the-price-of-a-model-m-camera-is-209-and-the-price-of-a-special-lens-283667.html?sid=7599c1cec62a55240597fef7f5e95847" TargetMode="External"/><Relationship Id="rId124" Type="http://schemas.openxmlformats.org/officeDocument/2006/relationships/hyperlink" Target="https://gmatclub.com/forum/in-the-correctly-worked-addition-problem-shown-where-the-54154.html" TargetMode="External"/><Relationship Id="rId569" Type="http://schemas.openxmlformats.org/officeDocument/2006/relationships/hyperlink" Target="https://gmatclub.com/forum/if-x-5-8-and-y-1-2-what-is-the-value-of-the-expression-2x-y-221347.html" TargetMode="External"/><Relationship Id="rId776" Type="http://schemas.openxmlformats.org/officeDocument/2006/relationships/hyperlink" Target="https://gmatclub.com/forum/if-a-0-3-which-of-the-following-is-true-143992.html" TargetMode="External"/><Relationship Id="rId983" Type="http://schemas.openxmlformats.org/officeDocument/2006/relationships/hyperlink" Target="https://gmatclub.com/forum/is-x-an-integer-1-x-3-8-2-x-294299.html" TargetMode="External"/><Relationship Id="rId1199" Type="http://schemas.openxmlformats.org/officeDocument/2006/relationships/hyperlink" Target="https://gmatclub.com/forum/what-was-the-range-of-the-selling-prices-of-the-30-wallets-sold-by-a-64383.html" TargetMode="External"/><Relationship Id="rId2457" Type="http://schemas.openxmlformats.org/officeDocument/2006/relationships/hyperlink" Target="https://gmatclub.com/forum/kelly-and-chris-packed-several-boxes-with-books-if-chris-packed-60-pe-132063.html" TargetMode="External"/><Relationship Id="rId2664" Type="http://schemas.openxmlformats.org/officeDocument/2006/relationships/hyperlink" Target="https://gmatclub.com/forum/which-of-the-following-integers-does-not-have-a-divisor-greater-than-110992.html" TargetMode="External"/><Relationship Id="rId331" Type="http://schemas.openxmlformats.org/officeDocument/2006/relationships/hyperlink" Target="https://gmatclub.com/forum/when-a-subscription-to-a-new-magazine-was-purchased-for-m-months-the-245335.html" TargetMode="External"/><Relationship Id="rId429" Type="http://schemas.openxmlformats.org/officeDocument/2006/relationships/hyperlink" Target="https://gmatclub.com/forum/the-selling-price-of-an-article-is-equal-to-the-cost-of-the-138738.html" TargetMode="External"/><Relationship Id="rId636" Type="http://schemas.openxmlformats.org/officeDocument/2006/relationships/hyperlink" Target="https://gmatclub.com/forum/what-is-the-value-of-xy-1-y-x-1-2-y-x-277001.html" TargetMode="External"/><Relationship Id="rId1059" Type="http://schemas.openxmlformats.org/officeDocument/2006/relationships/hyperlink" Target="https://gmatclub.com/forum/one-hour-after-yolanda-started-walking-from-x-to-y-a-distan-4299.html" TargetMode="External"/><Relationship Id="rId1266" Type="http://schemas.openxmlformats.org/officeDocument/2006/relationships/hyperlink" Target="https://gmatclub.com/forum/a-certain-store-sells-all-maps-at-one-price-and-all-books-at-another-208439.html" TargetMode="External"/><Relationship Id="rId1473" Type="http://schemas.openxmlformats.org/officeDocument/2006/relationships/hyperlink" Target="https://gmatclub.com/forum/harriet-wants-to-put-up-fencing-around-three-sides-of-her-127082.html" TargetMode="External"/><Relationship Id="rId2012" Type="http://schemas.openxmlformats.org/officeDocument/2006/relationships/hyperlink" Target="https://gmatclub.com/forum/a-rectangular-garden-that-is-10-feet-long-and-5-feet-wide-is-to-be-cov-189786.html" TargetMode="External"/><Relationship Id="rId2317" Type="http://schemas.openxmlformats.org/officeDocument/2006/relationships/hyperlink" Target="https://gmatclub.com/forum/three-machines-k-m-and-p-working-simultaneously-and-133646.html" TargetMode="External"/><Relationship Id="rId2871" Type="http://schemas.openxmlformats.org/officeDocument/2006/relationships/hyperlink" Target="https://gmatclub.com/forum/a-certain-university-will-select-1-of-7-candidates-eligible-to-fill-a-168638.html" TargetMode="External"/><Relationship Id="rId843" Type="http://schemas.openxmlformats.org/officeDocument/2006/relationships/hyperlink" Target="https://gmatclub.com/forum/if-n-is-an-integer-is-n-7-an-integer-1-3n-7-is-an-integer-2-5n-277977.html" TargetMode="External"/><Relationship Id="rId1126" Type="http://schemas.openxmlformats.org/officeDocument/2006/relationships/hyperlink" Target="https://gmatclub.com/forum/if-a-certain-sample-of-data-has-a-mean-of-20-0-and-a-130542.html" TargetMode="External"/><Relationship Id="rId1680" Type="http://schemas.openxmlformats.org/officeDocument/2006/relationships/hyperlink" Target="https://gmatclub.com/forum/if-each-side-of-parallelogram-p-has-length-1-what-is-the-area-of-p-294314.html" TargetMode="External"/><Relationship Id="rId1778" Type="http://schemas.openxmlformats.org/officeDocument/2006/relationships/hyperlink" Target="https://gmatclub.com/forum/two-integers-will-be-randomly-selected-from-the-sets-above-143451.html" TargetMode="External"/><Relationship Id="rId1985" Type="http://schemas.openxmlformats.org/officeDocument/2006/relationships/hyperlink" Target="https://gmatclub.com/forum/if-r-and-s-are-positive-integers-r-is-what-percent-of-s-276951.html" TargetMode="External"/><Relationship Id="rId2524" Type="http://schemas.openxmlformats.org/officeDocument/2006/relationships/hyperlink" Target="https://gmatclub.com/forum/on-a-certain-road-10-of-the-motorists-exceed-the-posted-speed-limit-95947.html" TargetMode="External"/><Relationship Id="rId2731" Type="http://schemas.openxmlformats.org/officeDocument/2006/relationships/hyperlink" Target="https://gmatclub.com/forum/if-10-50-74-is-written-as-an-integer-in-base-10-notation-what-is-the-99824.html" TargetMode="External"/><Relationship Id="rId2829" Type="http://schemas.openxmlformats.org/officeDocument/2006/relationships/hyperlink" Target="https://gmatclub.com/forum/for-all-numbers-s-and-t-the-operation-is-defined-by-s-t-167630.html" TargetMode="External"/><Relationship Id="rId703" Type="http://schemas.openxmlformats.org/officeDocument/2006/relationships/hyperlink" Target="https://gmatclub.com/forum/is-x-between-0-and-167128.html" TargetMode="External"/><Relationship Id="rId910" Type="http://schemas.openxmlformats.org/officeDocument/2006/relationships/hyperlink" Target="https://gmatclub.com/forum/if-m-is-the-least-common-multiple-of-90-196-and-300-which-23758.html" TargetMode="External"/><Relationship Id="rId1333" Type="http://schemas.openxmlformats.org/officeDocument/2006/relationships/hyperlink" Target="https://gmatclub.com/forum/in-1984-the-average-cost-of-operating-a-subcompact-car-was-approximate-240710.html" TargetMode="External"/><Relationship Id="rId1540" Type="http://schemas.openxmlformats.org/officeDocument/2006/relationships/hyperlink" Target="https://gmatclub.com/forum/in-the-figure-above-what-are-the-coordinates-of-point-r-268654.html" TargetMode="External"/><Relationship Id="rId1638" Type="http://schemas.openxmlformats.org/officeDocument/2006/relationships/hyperlink" Target="https://gmatclub.com/forum/for-a-party-three-solid-cheese-balls-with-diameters-of-2-inches-4-in-207385.html" TargetMode="External"/><Relationship Id="rId1400" Type="http://schemas.openxmlformats.org/officeDocument/2006/relationships/hyperlink" Target="https://gmatclub.com/forum/on-june-1-mary-paid-omar-360-for-rent-and-utilities-for-the-month-of-268849.html" TargetMode="External"/><Relationship Id="rId1845" Type="http://schemas.openxmlformats.org/officeDocument/2006/relationships/hyperlink" Target="https://gmatclub.com/forum/an-infinite-sequence-of-positive-integers-is-called-an-alph-55723.html" TargetMode="External"/><Relationship Id="rId1705" Type="http://schemas.openxmlformats.org/officeDocument/2006/relationships/hyperlink" Target="https://gmatclub.com/forum/in-the-xy-coordinate-plane-if-the-point-0-2-lies-on-the-graph-of-th-268917.html" TargetMode="External"/><Relationship Id="rId1912" Type="http://schemas.openxmlformats.org/officeDocument/2006/relationships/hyperlink" Target="https://gmatclub.com/forum/in-triangle-pqr-if-pq-x-qr-x-2-and-pr-y-which-of-the-three-137224.html" TargetMode="External"/><Relationship Id="rId286" Type="http://schemas.openxmlformats.org/officeDocument/2006/relationships/hyperlink" Target="https://gmatclub.com/forum/a-500-investment-and-a-1-500-investment-have-a-combined-ye-168574.html" TargetMode="External"/><Relationship Id="rId493" Type="http://schemas.openxmlformats.org/officeDocument/2006/relationships/hyperlink" Target="https://gmatclub.com/forum/if-x-is-a-positive-integer-is-x-1-2-an-integer-165976.html" TargetMode="External"/><Relationship Id="rId2174" Type="http://schemas.openxmlformats.org/officeDocument/2006/relationships/hyperlink" Target="https://gmatclub.com/forum/if-n-and-t-are-positive-integers-is-n-a-factor-of-t-81639.html" TargetMode="External"/><Relationship Id="rId2381" Type="http://schemas.openxmlformats.org/officeDocument/2006/relationships/hyperlink" Target="https://gmatclub.com/forum/if-65-percent-of-a-certain-firm-s-employees-are-full-time-and-if-there-321715.html" TargetMode="External"/><Relationship Id="rId146" Type="http://schemas.openxmlformats.org/officeDocument/2006/relationships/hyperlink" Target="https://gmatclub.com/forum/city-x-has-a-population-4-times-as-great-as-the-population-of-city-y-220278.html" TargetMode="External"/><Relationship Id="rId353" Type="http://schemas.openxmlformats.org/officeDocument/2006/relationships/hyperlink" Target="https://gmatclub.com/forum/16-166044.html" TargetMode="External"/><Relationship Id="rId560" Type="http://schemas.openxmlformats.org/officeDocument/2006/relationships/hyperlink" Target="https://gmatclub.com/forum/if-x-4-is-2-more-than-x-8-then-x-164897.html" TargetMode="External"/><Relationship Id="rId798" Type="http://schemas.openxmlformats.org/officeDocument/2006/relationships/hyperlink" Target="https://gmatclub.com/forum/if-positive-integers-x-and-y-are-not-both-odd-which-of-the-165827.html" TargetMode="External"/><Relationship Id="rId1190" Type="http://schemas.openxmlformats.org/officeDocument/2006/relationships/hyperlink" Target="https://gmatclub.com/forum/marion-rented-a-car-for-18-00-plus-0-10-per-mile-driven-craig-rente-240679.html" TargetMode="External"/><Relationship Id="rId2034" Type="http://schemas.openxmlformats.org/officeDocument/2006/relationships/hyperlink" Target="https://gmatclub.com/forum/for-integers-a-b-and-c-a-b-c-1-what-is-the-value-of-b-c-b-250941.html" TargetMode="External"/><Relationship Id="rId2241" Type="http://schemas.openxmlformats.org/officeDocument/2006/relationships/hyperlink" Target="https://gmatclub.com/forum/if-x-y-is-x-2-y-167865.html" TargetMode="External"/><Relationship Id="rId2479" Type="http://schemas.openxmlformats.org/officeDocument/2006/relationships/hyperlink" Target="https://gmatclub.com/forum/a-computer-chip-manufacturer-expects-the-ratio-of-the-number-of-defect-126050.html" TargetMode="External"/><Relationship Id="rId2686" Type="http://schemas.openxmlformats.org/officeDocument/2006/relationships/hyperlink" Target="https://gmatclub.com/forum/if-x-0-and-x-2-161-what-is-the-best-whole-number-approximation-of-282400.html" TargetMode="External"/><Relationship Id="rId2893" Type="http://schemas.openxmlformats.org/officeDocument/2006/relationships/hyperlink" Target="https://gmatclub.com/forum/a-salesperson-who-had-been-driving-at-a-speed-of-100-kilometers-per-ho-321704.html" TargetMode="External"/><Relationship Id="rId213" Type="http://schemas.openxmlformats.org/officeDocument/2006/relationships/hyperlink" Target="https://gmatclub.com/forum/which-of-the-following-fractions-has-the-greatest-value-160537.html" TargetMode="External"/><Relationship Id="rId420" Type="http://schemas.openxmlformats.org/officeDocument/2006/relationships/hyperlink" Target="https://gmatclub.com/forum/guy-s-net-income-equals-his-gross-income-minus-his-deduction-139876.html" TargetMode="External"/><Relationship Id="rId658" Type="http://schemas.openxmlformats.org/officeDocument/2006/relationships/hyperlink" Target="https://gmatclub.com/forum/if-r-is-a-constant-a-n-rn-for-all-positive-integers-n-for-how-many-254305.html" TargetMode="External"/><Relationship Id="rId865" Type="http://schemas.openxmlformats.org/officeDocument/2006/relationships/hyperlink" Target="https://gmatclub.com/forum/a-certain-dealership-has-a-number-of-cars-to-be-sold-by-its-165109.html" TargetMode="External"/><Relationship Id="rId1050" Type="http://schemas.openxmlformats.org/officeDocument/2006/relationships/hyperlink" Target="https://gmatclub.com/forum/a-driver-completed-the-first-20-miles-of-a-40-mile-trip-at-a-168573.html" TargetMode="External"/><Relationship Id="rId1288" Type="http://schemas.openxmlformats.org/officeDocument/2006/relationships/hyperlink" Target="https://gmatclub.com/forum/jerry-bought-7-clothing-items-including-a-coat-and-the-sum-131252.html" TargetMode="External"/><Relationship Id="rId1495" Type="http://schemas.openxmlformats.org/officeDocument/2006/relationships/hyperlink" Target="https://gmatclub.com/forum/if-l-and-w-represent-the-length-and-width-respectively-of-164965.html" TargetMode="External"/><Relationship Id="rId2101" Type="http://schemas.openxmlformats.org/officeDocument/2006/relationships/hyperlink" Target="https://gmatclub.com/forum/each-of-the-120-students-in-a-certain-dormitory-is-either-a-junior-or-322469.html" TargetMode="External"/><Relationship Id="rId2339" Type="http://schemas.openxmlformats.org/officeDocument/2006/relationships/hyperlink" Target="https://gmatclub.com/forum/what-is-the-volume-of-rectangular-box-r-281137.html" TargetMode="External"/><Relationship Id="rId2546" Type="http://schemas.openxmlformats.org/officeDocument/2006/relationships/hyperlink" Target="https://gmatclub.com/forum/if-x-is-an-integer-and-y-3x-2-which-of-the-following-cannot-be-a-168233.html" TargetMode="External"/><Relationship Id="rId2753" Type="http://schemas.openxmlformats.org/officeDocument/2006/relationships/hyperlink" Target="https://gmatclub.com/forum/a-store-bought-5-dozen-lamps-at-30-per-dozen-and-sold-them-all-at-305891.html" TargetMode="External"/><Relationship Id="rId518" Type="http://schemas.openxmlformats.org/officeDocument/2006/relationships/hyperlink" Target="https://gmatclub.com/forum/a-collection-of-16-coins-each-with-a-face-value-of-either-10-cents-or-220274.html" TargetMode="External"/><Relationship Id="rId725" Type="http://schemas.openxmlformats.org/officeDocument/2006/relationships/hyperlink" Target="https://gmatclub.com/forum/which-of-the-following-describes-all-values-of-x-for-which-144461.html" TargetMode="External"/><Relationship Id="rId932" Type="http://schemas.openxmlformats.org/officeDocument/2006/relationships/hyperlink" Target="https://gmatclub.com/forum/if-there-are-b-boys-and-g-girls-in-a-club-can-the-girls-be-149066.html" TargetMode="External"/><Relationship Id="rId1148" Type="http://schemas.openxmlformats.org/officeDocument/2006/relationships/hyperlink" Target="https://gmatclub.com/forum/how-many-newspapers-were-sold-at-a-certain-newsstand-today-165764.html" TargetMode="External"/><Relationship Id="rId1355" Type="http://schemas.openxmlformats.org/officeDocument/2006/relationships/hyperlink" Target="https://gmatclub.com/forum/if-x-y-and-z-are-positive-numbers-what-is-the-value-of-the-average-ar-243301.html" TargetMode="External"/><Relationship Id="rId1562" Type="http://schemas.openxmlformats.org/officeDocument/2006/relationships/hyperlink" Target="https://gmatclub.com/forum/of-the-230-single-family-homes-built-in-city-x-last-year-ho-165112.html" TargetMode="External"/><Relationship Id="rId2406" Type="http://schemas.openxmlformats.org/officeDocument/2006/relationships/hyperlink" Target="https://gmatclub.com/forum/if-p-is-the-product-of-the-integers-from-1-to-30-inclusive-what-is-137721.html" TargetMode="External"/><Relationship Id="rId2613" Type="http://schemas.openxmlformats.org/officeDocument/2006/relationships/hyperlink" Target="https://gmatclub.com/forum/a-family-made-a-down-payment-of-75-and-borrowed-the-balance-61183.html" TargetMode="External"/><Relationship Id="rId1008" Type="http://schemas.openxmlformats.org/officeDocument/2006/relationships/hyperlink" Target="https://gmatclub.com/forum/while-driving-on-the-expressway-did-robin-ever-exceed-the-55-miles-pe-109773.html" TargetMode="External"/><Relationship Id="rId1215" Type="http://schemas.openxmlformats.org/officeDocument/2006/relationships/hyperlink" Target="https://gmatclub.com/forum/if-on-a-fishing-trip-jim-and-tom-each-caught-some-fish-which-one-202578.html" TargetMode="External"/><Relationship Id="rId1422" Type="http://schemas.openxmlformats.org/officeDocument/2006/relationships/hyperlink" Target="https://gmatclub.com/forum/the-price-of-gasoline-at-a-service-station-increased-from-1-65-per-ga-268776.html" TargetMode="External"/><Relationship Id="rId1867" Type="http://schemas.openxmlformats.org/officeDocument/2006/relationships/hyperlink" Target="https://gmatclub.com/forum/points-p-r-m-and-s-lie-on-the-number-line-shown-the-coor-147944.html" TargetMode="External"/><Relationship Id="rId2820" Type="http://schemas.openxmlformats.org/officeDocument/2006/relationships/hyperlink" Target="https://gmatclub.com/forum/an-employee-s-annual-salary-was-increased-15-000-if-her-new-annual-211645.html" TargetMode="External"/><Relationship Id="rId2918" Type="http://schemas.openxmlformats.org/officeDocument/2006/relationships/hyperlink" Target="https://gmatclub.com/forum/the-table-above-shows-the-numbers-of-hours-of-television-programs-that-321705.html" TargetMode="External"/><Relationship Id="rId61" Type="http://schemas.openxmlformats.org/officeDocument/2006/relationships/hyperlink" Target="https://gmatclub.com/forum/4-8-10-9-1-2-is-closest-in-value-to-207317.html" TargetMode="External"/><Relationship Id="rId1727" Type="http://schemas.openxmlformats.org/officeDocument/2006/relationships/hyperlink" Target="https://gmatclub.com/forum/in-the-rectangular-coordinate-system-are-the-points-r-s-92823.html" TargetMode="External"/><Relationship Id="rId1934" Type="http://schemas.openxmlformats.org/officeDocument/2006/relationships/hyperlink" Target="https://gmatclub.com/forum/if-r-and-s-are-positive-integers-is-r-s-an-integer-128005.html" TargetMode="External"/><Relationship Id="rId19" Type="http://schemas.openxmlformats.org/officeDocument/2006/relationships/hyperlink" Target="https://gmatclub.com/forum/there-are-4-more-women-than-men-on-centerville-s-board-of-132069.html" TargetMode="External"/><Relationship Id="rId2196" Type="http://schemas.openxmlformats.org/officeDocument/2006/relationships/hyperlink" Target="https://gmatclub.com/forum/merle-s-spare-change-jar-has-exactly-16-u-s-coins-each-of-which-is-a-305945.html" TargetMode="External"/><Relationship Id="rId168" Type="http://schemas.openxmlformats.org/officeDocument/2006/relationships/hyperlink" Target="https://gmatclub.com/forum/what-is-the-ratio-of-c-to-d-210619.html" TargetMode="External"/><Relationship Id="rId375" Type="http://schemas.openxmlformats.org/officeDocument/2006/relationships/hyperlink" Target="https://gmatclub.com/forum/a-certain-financial-institution-reported-that-its-assets-totaled-245426.html" TargetMode="External"/><Relationship Id="rId582" Type="http://schemas.openxmlformats.org/officeDocument/2006/relationships/hyperlink" Target="https://gmatclub.com/forum/if-x-5y-16-and-x-3y-240844.html" TargetMode="External"/><Relationship Id="rId2056" Type="http://schemas.openxmlformats.org/officeDocument/2006/relationships/hyperlink" Target="https://gmatclub.com/forum/if-ruth-began-a-job-and-worked-continuously-until-she-130400.html" TargetMode="External"/><Relationship Id="rId2263" Type="http://schemas.openxmlformats.org/officeDocument/2006/relationships/hyperlink" Target="https://gmatclub.com/forum/a-clothing-store-acquired-an-item-at-a-cost-of-x-dollars-and-68531.html" TargetMode="External"/><Relationship Id="rId2470" Type="http://schemas.openxmlformats.org/officeDocument/2006/relationships/hyperlink" Target="https://gmatclub.com/forum/if-3-and-8-are-the-lengths-of-two-sides-of-a-triangular-region-which-21008.html" TargetMode="External"/><Relationship Id="rId3" Type="http://schemas.openxmlformats.org/officeDocument/2006/relationships/hyperlink" Target="https://gmatclub.com/forum/the-maximum-recommended-pulse-rate-r-when-exercising-for-a-164895.html" TargetMode="External"/><Relationship Id="rId235" Type="http://schemas.openxmlformats.org/officeDocument/2006/relationships/hyperlink" Target="https://gmatclub.com/forum/a-straight-pipe-1-yard-in-length-was-marked-off-in-fourths-145031.html" TargetMode="External"/><Relationship Id="rId442" Type="http://schemas.openxmlformats.org/officeDocument/2006/relationships/hyperlink" Target="https://gmatclub.com/forum/a-corporation-that-had-115-19-billion-in-profits-for-the-ye-167669.html" TargetMode="External"/><Relationship Id="rId887" Type="http://schemas.openxmlformats.org/officeDocument/2006/relationships/hyperlink" Target="https://gmatclub.com/forum/how-many-integers-between-1-and-16-inclusive-have-exactly-3-differen-245331.html" TargetMode="External"/><Relationship Id="rId1072" Type="http://schemas.openxmlformats.org/officeDocument/2006/relationships/hyperlink" Target="https://gmatclub.com/forum/working-simultaneously-at-their-respective-constant-rates-m-143705.html" TargetMode="External"/><Relationship Id="rId2123" Type="http://schemas.openxmlformats.org/officeDocument/2006/relationships/hyperlink" Target="https://gmatclub.com/forum/p-is-a-particle-on-the-circle-shown-above-what-is-the-length-of-the-p-294428.html" TargetMode="External"/><Relationship Id="rId2330" Type="http://schemas.openxmlformats.org/officeDocument/2006/relationships/hyperlink" Target="https://gmatclub.com/forum/does-the-integer-k-have-at-least-three-different-positive-77911.html" TargetMode="External"/><Relationship Id="rId2568" Type="http://schemas.openxmlformats.org/officeDocument/2006/relationships/hyperlink" Target="https://gmatclub.com/forum/if-a-sequence-of-8-consecutive-odd-integers-with-increasing-values-has-208388.html?sid=7599c1cec62a55240597fef7f5e95847" TargetMode="External"/><Relationship Id="rId2775" Type="http://schemas.openxmlformats.org/officeDocument/2006/relationships/hyperlink" Target="https://gmatclub.com/forum/king-school-has-an-enrollment-of-900-students-the-school-day-consists-305850.html" TargetMode="External"/><Relationship Id="rId302" Type="http://schemas.openxmlformats.org/officeDocument/2006/relationships/hyperlink" Target="https://gmatclub.com/forum/during-a-two-week-period-the-price-of-an-ounce-of-silver-in-165830.html" TargetMode="External"/><Relationship Id="rId747" Type="http://schemas.openxmlformats.org/officeDocument/2006/relationships/hyperlink" Target="https://gmatclub.com/forum/if-x-y-z-0-is-x-135550.html" TargetMode="External"/><Relationship Id="rId954" Type="http://schemas.openxmlformats.org/officeDocument/2006/relationships/hyperlink" Target="https://gmatclub.com/forum/the-sum-of-4-different-odd-integers-is-64-what-is-the-value-of-the-222057.html" TargetMode="External"/><Relationship Id="rId1377" Type="http://schemas.openxmlformats.org/officeDocument/2006/relationships/hyperlink" Target="https://gmatclub.com/forum/last-year-a-certain-public-transportation-system-sold-an-average-62598.html" TargetMode="External"/><Relationship Id="rId1584" Type="http://schemas.openxmlformats.org/officeDocument/2006/relationships/hyperlink" Target="https://gmatclub.com/forum/a-closed-cylindrical-tank-contains-36pi-cubic-feet-of-water-134500.html" TargetMode="External"/><Relationship Id="rId1791" Type="http://schemas.openxmlformats.org/officeDocument/2006/relationships/hyperlink" Target="https://gmatclub.com/forum/a-certain-store-sells-small-medium-and-large-toy-trucks-i-145423.html" TargetMode="External"/><Relationship Id="rId2428" Type="http://schemas.openxmlformats.org/officeDocument/2006/relationships/hyperlink" Target="https://gmatclub.com/forum/if-b-a-4-then-for-which-of-the-folloing-159224.html" TargetMode="External"/><Relationship Id="rId2635" Type="http://schemas.openxmlformats.org/officeDocument/2006/relationships/hyperlink" Target="https://gmatclub.com/forum/each-step-of-a-staircase-is-0-25-meter-wide-and-0-20-meter-high-282334.html" TargetMode="External"/><Relationship Id="rId2842" Type="http://schemas.openxmlformats.org/officeDocument/2006/relationships/hyperlink" Target="https://gmatclub.com/forum/the-population-of-country-a-is-50-percent-of-the-population-of-country-303542.html" TargetMode="External"/><Relationship Id="rId83" Type="http://schemas.openxmlformats.org/officeDocument/2006/relationships/hyperlink" Target="https://gmatclub.com/forum/a-set-of-numbers-has-the-property-that-for-any-number-t-in-t-168728.html" TargetMode="External"/><Relationship Id="rId607" Type="http://schemas.openxmlformats.org/officeDocument/2006/relationships/hyperlink" Target="https://gmatclub.com/forum/if-a-b-c-and-d-are-numbers-on-the-number-line-shown-and-if-220097.html" TargetMode="External"/><Relationship Id="rId814" Type="http://schemas.openxmlformats.org/officeDocument/2006/relationships/hyperlink" Target="https://gmatclub.com/forum/how-many-multiples-of-4-are-there-between-12-and-96-inclusi-165233.html" TargetMode="External"/><Relationship Id="rId1237" Type="http://schemas.openxmlformats.org/officeDocument/2006/relationships/hyperlink" Target="https://gmatclub.com/forum/in-1990-a-total-of-x-earthquakes-occurred-worldwide-some-but-not-all-195467.html" TargetMode="External"/><Relationship Id="rId1444" Type="http://schemas.openxmlformats.org/officeDocument/2006/relationships/hyperlink" Target="https://gmatclub.com/forum/a-company-produces-a-certain-toy-in-only-2-sizes-small-or-large-and-294320.html" TargetMode="External"/><Relationship Id="rId1651" Type="http://schemas.openxmlformats.org/officeDocument/2006/relationships/hyperlink" Target="https://gmatclub.com/forum/last-year-in-a-group-of-30-businesses-21-reported-a-net-128640.html" TargetMode="External"/><Relationship Id="rId1889" Type="http://schemas.openxmlformats.org/officeDocument/2006/relationships/hyperlink" Target="https://gmatclub.com/forum/in-the-xy-plane-if-line-k-has-negative-slope-and-passes-through-the-135197.html" TargetMode="External"/><Relationship Id="rId2702" Type="http://schemas.openxmlformats.org/officeDocument/2006/relationships/hyperlink" Target="https://gmatclub.com/forum/the-united-states-mint-produces-coins-in-1-cent-5-cent-10-cent-25-c-322412.html" TargetMode="External"/><Relationship Id="rId1304" Type="http://schemas.openxmlformats.org/officeDocument/2006/relationships/hyperlink" Target="https://gmatclub.com/forum/the-sum-of-the-ages-of-doris-and-fred-is-y-years-if-doris-167918.html" TargetMode="External"/><Relationship Id="rId1511" Type="http://schemas.openxmlformats.org/officeDocument/2006/relationships/hyperlink" Target="https://gmatclub.com/forum/the-figure-shown-above-represents-a-modern-painting-that-consists-of-f-207313.html" TargetMode="External"/><Relationship Id="rId1749" Type="http://schemas.openxmlformats.org/officeDocument/2006/relationships/hyperlink" Target="https://gmatclub.com/forum/in-the-xy-plane-if-line-k-has-negative-slope-and-passes-135197.html" TargetMode="External"/><Relationship Id="rId1956" Type="http://schemas.openxmlformats.org/officeDocument/2006/relationships/hyperlink" Target="https://gmatclub.com/forum/elena-receives-a-salary-plus-a-commission-that-is-equal-to-a-fixed-per-166082.html" TargetMode="External"/><Relationship Id="rId1609" Type="http://schemas.openxmlformats.org/officeDocument/2006/relationships/hyperlink" Target="https://gmatclub.com/forum/the-smaller-rectangle-in-the-figure-above-represents-the-original-size-207200.html" TargetMode="External"/><Relationship Id="rId1816" Type="http://schemas.openxmlformats.org/officeDocument/2006/relationships/hyperlink" Target="https://gmatclub.com/forum/in-a-sequence-k-each-term-after-the-second-term-is-the-sum-176159.html" TargetMode="External"/><Relationship Id="rId10" Type="http://schemas.openxmlformats.org/officeDocument/2006/relationships/hyperlink" Target="https://gmatclub.com/forum/what-is-the-maximum-number-of-1-1-foot-pieces-of-wire-that-166335.html" TargetMode="External"/><Relationship Id="rId397" Type="http://schemas.openxmlformats.org/officeDocument/2006/relationships/hyperlink" Target="https://gmatclub.com/forum/what-is-the-largest-integer-n-such-that-1-2-n-167373.html" TargetMode="External"/><Relationship Id="rId2078" Type="http://schemas.openxmlformats.org/officeDocument/2006/relationships/hyperlink" Target="https://gmatclub.com/forum/in-triangle-hgm-what-is-the-length-of-side-hm-282180.html" TargetMode="External"/><Relationship Id="rId2285" Type="http://schemas.openxmlformats.org/officeDocument/2006/relationships/hyperlink" Target="https://gmatclub.com/forum/what-percent-of-a-group-of-people-are-women-with-red-hair-93577.html" TargetMode="External"/><Relationship Id="rId2492" Type="http://schemas.openxmlformats.org/officeDocument/2006/relationships/hyperlink" Target="https://gmatclub.com/forum/if-a-basketball-team-scores-an-average-arithmetic-mean-of-x-points-168057.html" TargetMode="External"/><Relationship Id="rId257" Type="http://schemas.openxmlformats.org/officeDocument/2006/relationships/hyperlink" Target="https://gmatclub.com/forum/if-8-2x-3-2-3x-6-then-x-167598.html" TargetMode="External"/><Relationship Id="rId464" Type="http://schemas.openxmlformats.org/officeDocument/2006/relationships/hyperlink" Target="https://gmatclub.com/forum/the-product-of-all-the-prime-numbers-less-than-20-is-closest-135192.html" TargetMode="External"/><Relationship Id="rId1094" Type="http://schemas.openxmlformats.org/officeDocument/2006/relationships/hyperlink" Target="https://gmatclub.com/forum/what-is-the-value-of-n-in-the-list-above-105889.html" TargetMode="External"/><Relationship Id="rId2145" Type="http://schemas.openxmlformats.org/officeDocument/2006/relationships/hyperlink" Target="https://gmatclub.com/forum/how-many-people-in-town-x-read-neither-the-world-newspaper-nor-the-glo-305934.html" TargetMode="External"/><Relationship Id="rId2797" Type="http://schemas.openxmlformats.org/officeDocument/2006/relationships/hyperlink" Target="https://gmatclub.com/forum/the-figure-above-shows-2-circles-the-larger-circle-has-center-a-radi-305874.html" TargetMode="External"/><Relationship Id="rId117" Type="http://schemas.openxmlformats.org/officeDocument/2006/relationships/hyperlink" Target="https://gmatclub.com/forum/3-109271.html" TargetMode="External"/><Relationship Id="rId671" Type="http://schemas.openxmlformats.org/officeDocument/2006/relationships/hyperlink" Target="https://gmatclub.com/forum/if-u-u-v-0-and-u-0-is-1-u-v-1-u-v-144712.html" TargetMode="External"/><Relationship Id="rId769" Type="http://schemas.openxmlformats.org/officeDocument/2006/relationships/hyperlink" Target="https://gmatclub.com/forum/is-xm-ym-245610.html" TargetMode="External"/><Relationship Id="rId976" Type="http://schemas.openxmlformats.org/officeDocument/2006/relationships/hyperlink" Target="https://gmatclub.com/forum/in-the-two-digit-integers-3-box-and-2-bigtriangleup-the-243196.html" TargetMode="External"/><Relationship Id="rId1399" Type="http://schemas.openxmlformats.org/officeDocument/2006/relationships/hyperlink" Target="https://gmatclub.com/forum/in-what-year-was-ellen-born-129236.html" TargetMode="External"/><Relationship Id="rId2352" Type="http://schemas.openxmlformats.org/officeDocument/2006/relationships/hyperlink" Target="https://gmatclub.com/forum/in-the-figure-above-qrs-is-a-straight-line-and-line-tr-bisects-prs-118411.html" TargetMode="External"/><Relationship Id="rId2657" Type="http://schemas.openxmlformats.org/officeDocument/2006/relationships/hyperlink" Target="https://gmatclub.com/forum/if-taxi-fares-were-1-00-for-the-first-1-5-mile-and-0-20-for-each-281715.html" TargetMode="External"/><Relationship Id="rId324" Type="http://schemas.openxmlformats.org/officeDocument/2006/relationships/hyperlink" Target="https://gmatclub.com/forum/during-the-first-week-of-september-a-shoe-retailer-sold-10-pairs-of-a-240674.html" TargetMode="External"/><Relationship Id="rId531" Type="http://schemas.openxmlformats.org/officeDocument/2006/relationships/hyperlink" Target="https://gmatclub.com/forum/what-is-the-value-of-a-b-144678.html" TargetMode="External"/><Relationship Id="rId629" Type="http://schemas.openxmlformats.org/officeDocument/2006/relationships/hyperlink" Target="https://gmatclub.com/forum/if-r-and-s-are-nonzero-integers-is-r-s-an-integer-277969.html" TargetMode="External"/><Relationship Id="rId1161" Type="http://schemas.openxmlformats.org/officeDocument/2006/relationships/hyperlink" Target="https://gmatclub.com/forum/what-is-the-number-of-pages-of-a-certain-journal-article-the-size-of-268644.html" TargetMode="External"/><Relationship Id="rId1259" Type="http://schemas.openxmlformats.org/officeDocument/2006/relationships/hyperlink" Target="https://gmatclub.com/forum/on-a-3-day-fishing-trip-4-adults-consumed-food-costing-60-for-the-s-241414.html" TargetMode="External"/><Relationship Id="rId1466" Type="http://schemas.openxmlformats.org/officeDocument/2006/relationships/hyperlink" Target="https://gmatclub.com/forum/what-is-the-perimeter-in-meters-of-a-rectangular-garden-6-meters-219224.html" TargetMode="External"/><Relationship Id="rId2005" Type="http://schemas.openxmlformats.org/officeDocument/2006/relationships/hyperlink" Target="https://gmatclub.com/forum/before-play-offs-a-certain-team-had-won-80-percent-of-its-130401.html" TargetMode="External"/><Relationship Id="rId2212" Type="http://schemas.openxmlformats.org/officeDocument/2006/relationships/hyperlink" Target="https://gmatclub.com/forum/a-novelist-pays-her-agent-15-of-the-royalties-she-receives-from-her-305981.html" TargetMode="External"/><Relationship Id="rId2864" Type="http://schemas.openxmlformats.org/officeDocument/2006/relationships/hyperlink" Target="https://gmatclub.com/forum/list-s-consists-of-10-consecutive-odd-integers-and-list-t-consists-of-166833.html" TargetMode="External"/><Relationship Id="rId836" Type="http://schemas.openxmlformats.org/officeDocument/2006/relationships/hyperlink" Target="https://gmatclub.com/forum/if-y-is-the-smallest-positive-integer-such-that-65323.html" TargetMode="External"/><Relationship Id="rId1021" Type="http://schemas.openxmlformats.org/officeDocument/2006/relationships/hyperlink" Target="https://gmatclub.com/forum/the-water-from-one-outlet-flowing-at-a-constant-rate-can-129570.html" TargetMode="External"/><Relationship Id="rId1119" Type="http://schemas.openxmlformats.org/officeDocument/2006/relationships/hyperlink" Target="https://gmatclub.com/forum/during-an-experiment-the-temperature-of-a-liquid-was-measured-several-252424.html" TargetMode="External"/><Relationship Id="rId1673" Type="http://schemas.openxmlformats.org/officeDocument/2006/relationships/hyperlink" Target="https://gmatclub.com/forum/in-quadrilateral-abcd-above-what-is-the-length-of-ab-294276.html" TargetMode="External"/><Relationship Id="rId1880" Type="http://schemas.openxmlformats.org/officeDocument/2006/relationships/hyperlink" Target="https://gmatclub.com/forum/in-the-xy-coordinate-plane-what-are-the-x-coordinates-of-the-four-ver-321889.html" TargetMode="External"/><Relationship Id="rId1978" Type="http://schemas.openxmlformats.org/officeDocument/2006/relationships/hyperlink" Target="https://gmatclub.com/forum/if-n-is-an-integer-between-2-and-100-and-if-n-is-also-the-square-of-an-167846.html" TargetMode="External"/><Relationship Id="rId2517" Type="http://schemas.openxmlformats.org/officeDocument/2006/relationships/hyperlink" Target="https://gmatclub.com/forum/the-table-above-shows-the-results-of-a-recent-school-board-172317.html" TargetMode="External"/><Relationship Id="rId2724" Type="http://schemas.openxmlformats.org/officeDocument/2006/relationships/hyperlink" Target="https://gmatclub.com/forum/in-2004-the-cost-of-1-year-long-print-subscription-to-a-certain-newsp-322411.html" TargetMode="External"/><Relationship Id="rId2931" Type="http://schemas.openxmlformats.org/officeDocument/2006/relationships/hyperlink" Target="https://gmatclub.com/forum/if-175-billion-french-francs-is-equivalent-to-35-billion-166318.html" TargetMode="External"/><Relationship Id="rId903" Type="http://schemas.openxmlformats.org/officeDocument/2006/relationships/hyperlink" Target="https://gmatclub.com/forum/the-product-of-3-305-and-the-1-digit-integer-xis-a-5-digit-integer-th-245345.html" TargetMode="External"/><Relationship Id="rId1326" Type="http://schemas.openxmlformats.org/officeDocument/2006/relationships/hyperlink" Target="https://gmatclub.com/forum/if-1-3-of-the-total-number-of-marbles-in-the-three-bags-listed-in-the-220478.html" TargetMode="External"/><Relationship Id="rId1533" Type="http://schemas.openxmlformats.org/officeDocument/2006/relationships/hyperlink" Target="https://gmatclub.com/forum/the-perimeter-of-a-rectangular-garden-is-360-feet-what-is-t-166669.html" TargetMode="External"/><Relationship Id="rId1740" Type="http://schemas.openxmlformats.org/officeDocument/2006/relationships/hyperlink" Target="https://gmatclub.com/forum/ln-the-coordinate-plane-line-k-passes-through-the-origin-121790.html" TargetMode="External"/><Relationship Id="rId32" Type="http://schemas.openxmlformats.org/officeDocument/2006/relationships/hyperlink" Target="https://gmatclub.com/forum/the-average-arithmetic-mean-score-on-a-test-taken-by-10-students-was-220302.html" TargetMode="External"/><Relationship Id="rId1600" Type="http://schemas.openxmlformats.org/officeDocument/2006/relationships/hyperlink" Target="https://gmatclub.com/forum/an-empty-rectangular-swimming-pool-has-uniform-depth-how-long-will-it-277962.html" TargetMode="External"/><Relationship Id="rId1838" Type="http://schemas.openxmlformats.org/officeDocument/2006/relationships/hyperlink" Target="https://gmatclub.com/forum/a-candle-company-determines-that-for-a-certain-specialty-candle-the-221333.html" TargetMode="External"/><Relationship Id="rId181" Type="http://schemas.openxmlformats.org/officeDocument/2006/relationships/hyperlink" Target="https://gmatclub.com/forum/1-139115.html" TargetMode="External"/><Relationship Id="rId1905" Type="http://schemas.openxmlformats.org/officeDocument/2006/relationships/hyperlink" Target="https://gmatclub.com/forum/if-x-is-an-integer-is-9-x-9-x-b-1-3-x-3-x-b-139874.html" TargetMode="External"/><Relationship Id="rId279" Type="http://schemas.openxmlformats.org/officeDocument/2006/relationships/hyperlink" Target="https://gmatclub.com/forum/last-year-s-receipts-from-the-sale-of-candy-on-valentine-s-day-totaled-241343.html" TargetMode="External"/><Relationship Id="rId486" Type="http://schemas.openxmlformats.org/officeDocument/2006/relationships/hyperlink" Target="https://gmatclub.com/forum/the-expression-n-is-defined-as-the-product-of-the-integers-from-1-thr-272037.html" TargetMode="External"/><Relationship Id="rId693" Type="http://schemas.openxmlformats.org/officeDocument/2006/relationships/hyperlink" Target="https://gmatclub.com/forum/if-u-0-and-v-0-which-is-greater-u-v-or-v-u-220412.html" TargetMode="External"/><Relationship Id="rId2167" Type="http://schemas.openxmlformats.org/officeDocument/2006/relationships/hyperlink" Target="https://gmatclub.com/forum/stores-l-and-m-each-sell-a-certain-product-at-a-different-regular-pric-100187.html" TargetMode="External"/><Relationship Id="rId2374" Type="http://schemas.openxmlformats.org/officeDocument/2006/relationships/hyperlink" Target="https://gmatclub.com/forum/in-a-certain-high-school-80-percent-of-the-seniors-are-taking-calculu-321716.html" TargetMode="External"/><Relationship Id="rId2581" Type="http://schemas.openxmlformats.org/officeDocument/2006/relationships/hyperlink" Target="https://gmatclub.com/forum/when-magnified-1-000-times-by-an-electron-microscope-the-image-of-a-116504.html?sid=7599c1cec62a55240597fef7f5e95847" TargetMode="External"/><Relationship Id="rId139" Type="http://schemas.openxmlformats.org/officeDocument/2006/relationships/hyperlink" Target="https://gmatclub.com/forum/in-a-mayoral-election-candidate-x-received-1-3-more-votes-t-168867.html" TargetMode="External"/><Relationship Id="rId346" Type="http://schemas.openxmlformats.org/officeDocument/2006/relationships/hyperlink" Target="https://gmatclub.com/forum/what-is-the-decimal-equivalent-of-240712.html" TargetMode="External"/><Relationship Id="rId553" Type="http://schemas.openxmlformats.org/officeDocument/2006/relationships/hyperlink" Target="https://gmatclub.com/forum/which-of-the-following-equations-is-not-equivalent-to-10y-138730.html" TargetMode="External"/><Relationship Id="rId760" Type="http://schemas.openxmlformats.org/officeDocument/2006/relationships/hyperlink" Target="https://gmatclub.com/forum/if-p-s-and-t-are-positive-integer-is-ps-pt-p-s-t-210327.html" TargetMode="External"/><Relationship Id="rId998" Type="http://schemas.openxmlformats.org/officeDocument/2006/relationships/hyperlink" Target="https://gmatclub.com/forum/how-many-minutes-does-it-take-to-travel-120-miles-at-400-mil-165537.html" TargetMode="External"/><Relationship Id="rId1183" Type="http://schemas.openxmlformats.org/officeDocument/2006/relationships/hyperlink" Target="https://gmatclub.com/forum/last-week-chris-earned-x-dollars-per-hour-for-the-first-40-hours-worke-242864.html" TargetMode="External"/><Relationship Id="rId1390" Type="http://schemas.openxmlformats.org/officeDocument/2006/relationships/hyperlink" Target="https://gmatclub.com/forum/a-store-currently-charges-the-same-price-for-each-towel-that-144780.html" TargetMode="External"/><Relationship Id="rId2027" Type="http://schemas.openxmlformats.org/officeDocument/2006/relationships/hyperlink" Target="https://gmatclub.com/forum/in-a-certain-store-item-x-sells-for-10-percent-less-than-item-y-what-206637.html" TargetMode="External"/><Relationship Id="rId2234" Type="http://schemas.openxmlformats.org/officeDocument/2006/relationships/hyperlink" Target="https://gmatclub.com/forum/each-term-of-set-t-is-a-multiple-of-5-is-standard-deviation-83521.html" TargetMode="External"/><Relationship Id="rId2441" Type="http://schemas.openxmlformats.org/officeDocument/2006/relationships/hyperlink" Target="https://gmatclub.com/forum/two-integers-will-be-randomly-selected-from-the-sets-above-one-intege-143451.html" TargetMode="External"/><Relationship Id="rId2679" Type="http://schemas.openxmlformats.org/officeDocument/2006/relationships/hyperlink" Target="https://gmatclub.com/forum/topic283362.html" TargetMode="External"/><Relationship Id="rId2886" Type="http://schemas.openxmlformats.org/officeDocument/2006/relationships/hyperlink" Target="https://gmatclub.com/forum/to-rent-a-tractor-it-costs-a-total-of-x-dollars-for-the-first-24-hour-321708.html" TargetMode="External"/><Relationship Id="rId206" Type="http://schemas.openxmlformats.org/officeDocument/2006/relationships/hyperlink" Target="https://gmatclub.com/forum/a-total-of-n-trucks-and-cars-are-parked-in-a-lot-if-the-num-85736.html" TargetMode="External"/><Relationship Id="rId413" Type="http://schemas.openxmlformats.org/officeDocument/2006/relationships/hyperlink" Target="https://gmatclub.com/forum/a-certain-company-that-sells-only-cars-and-trucks-reported-t-168679.html" TargetMode="External"/><Relationship Id="rId858" Type="http://schemas.openxmlformats.org/officeDocument/2006/relationships/hyperlink" Target="https://gmatclub.com/forum/what-is-the-value-of-the-sum-of-a-list-of-n-odd-integers-1-n-189934.html" TargetMode="External"/><Relationship Id="rId1043" Type="http://schemas.openxmlformats.org/officeDocument/2006/relationships/hyperlink" Target="https://gmatclub.com/forum/a-car-travels-from-mayville-to-rome-at-an-average-speed-of-97460.html" TargetMode="External"/><Relationship Id="rId1488" Type="http://schemas.openxmlformats.org/officeDocument/2006/relationships/hyperlink" Target="https://gmatclub.com/forum/if-the-circle-above-has-center-o-and-circumference-18-then-the-perim-240741.html" TargetMode="External"/><Relationship Id="rId1695" Type="http://schemas.openxmlformats.org/officeDocument/2006/relationships/hyperlink" Target="https://gmatclub.com/forum/a-rectangular-solid-has-length-width-and-height-of-l-cm-w-cm-and-h-294340.html" TargetMode="External"/><Relationship Id="rId2539" Type="http://schemas.openxmlformats.org/officeDocument/2006/relationships/hyperlink" Target="https://gmatclub.com/forum/in-the-table-above-what-is-the-least-number-of-table-entries-that-are-166572.html" TargetMode="External"/><Relationship Id="rId2746" Type="http://schemas.openxmlformats.org/officeDocument/2006/relationships/hyperlink" Target="https://gmatclub.com/forum/if-car-a-took-n-hours-to-travel-2-miles-and-car-b-took-m-hours-to-trav-294393.html" TargetMode="External"/><Relationship Id="rId2953" Type="http://schemas.openxmlformats.org/officeDocument/2006/relationships/hyperlink" Target="https://gmatclub.com/forum/if-c-is-the-temperature-in-degrees-celsius-and-f-is-the-temperature-in-305864.html" TargetMode="External"/><Relationship Id="rId620" Type="http://schemas.openxmlformats.org/officeDocument/2006/relationships/hyperlink" Target="https://gmatclub.com/forum/denotes-the-greatest-integer-less-than-or-equal-to-y-is-167733.html" TargetMode="External"/><Relationship Id="rId718" Type="http://schemas.openxmlformats.org/officeDocument/2006/relationships/hyperlink" Target="https://gmatclub.com/forum/what-is-the-value-of-the-integer-n-218969.html" TargetMode="External"/><Relationship Id="rId925" Type="http://schemas.openxmlformats.org/officeDocument/2006/relationships/hyperlink" Target="https://gmatclub.com/forum/if-r-and-s-are-positive-integers-can-the-fraction-r-s-be-expressed-as-141000.html" TargetMode="External"/><Relationship Id="rId1250" Type="http://schemas.openxmlformats.org/officeDocument/2006/relationships/hyperlink" Target="https://gmatclub.com/forum/do-at-least-60-percent-of-the-students-in-pat-s-class-walk-to-school-207479.html" TargetMode="External"/><Relationship Id="rId1348" Type="http://schemas.openxmlformats.org/officeDocument/2006/relationships/hyperlink" Target="https://gmatclub.com/forum/committee-x-and-committee-y-which-have-no-common-members-96572.html" TargetMode="External"/><Relationship Id="rId1555" Type="http://schemas.openxmlformats.org/officeDocument/2006/relationships/hyperlink" Target="https://gmatclub.com/forum/what-percent-of-a-group-of-people-are-women-with-red-hair-136196.html" TargetMode="External"/><Relationship Id="rId1762" Type="http://schemas.openxmlformats.org/officeDocument/2006/relationships/hyperlink" Target="https://gmatclub.com/forum/the-letters-d-g-i-i-and-t-can-be-used-to-form-5-letter-strings-as-220320.html" TargetMode="External"/><Relationship Id="rId2301" Type="http://schemas.openxmlformats.org/officeDocument/2006/relationships/hyperlink" Target="https://gmatclub.com/forum/if-n-is-an-integer-then-n-is-divisible-by-how-many-positive-65305.html" TargetMode="External"/><Relationship Id="rId2606" Type="http://schemas.openxmlformats.org/officeDocument/2006/relationships/hyperlink" Target="https://gmatclub.com/forum/topic281014.html" TargetMode="External"/><Relationship Id="rId1110" Type="http://schemas.openxmlformats.org/officeDocument/2006/relationships/hyperlink" Target="https://gmatclub.com/forum/ron-is-4-inches-taller-than-amy-and-barbara-is-1-inch-taller-than-ron-268904.html" TargetMode="External"/><Relationship Id="rId1208" Type="http://schemas.openxmlformats.org/officeDocument/2006/relationships/hyperlink" Target="https://gmatclub.com/forum/company-c-produces-toy-trucks-at-a-cost-of-5-00-each-for-the-first-219234.html" TargetMode="External"/><Relationship Id="rId1415" Type="http://schemas.openxmlformats.org/officeDocument/2006/relationships/hyperlink" Target="https://gmatclub.com/forum/mark-and-ann-together-were-allocated-n-boxes-of-cookies-to-sell-for-a-220308.html" TargetMode="External"/><Relationship Id="rId2813" Type="http://schemas.openxmlformats.org/officeDocument/2006/relationships/hyperlink" Target="https://gmatclub.com/forum/there-are-200-cats-in-cat-city-out-of-the-200-70-are-street-cats-and-220483.html" TargetMode="External"/><Relationship Id="rId54" Type="http://schemas.openxmlformats.org/officeDocument/2006/relationships/hyperlink" Target="https://gmatclub.com/forum/the-age-of-certain-granite-rocks-found-in-northwestern-canada-is-appro-226235.html" TargetMode="External"/><Relationship Id="rId1622" Type="http://schemas.openxmlformats.org/officeDocument/2006/relationships/hyperlink" Target="https://gmatclub.com/forum/can-a-certain-rectangular-sheet-of-glass-be-positioned-on-a-139121.html" TargetMode="External"/><Relationship Id="rId1927" Type="http://schemas.openxmlformats.org/officeDocument/2006/relationships/hyperlink" Target="https://gmatclub.com/forum/what-is-the-value-of-the-two-digit-integer-x-1-the-sum-of-the-two-109294.html" TargetMode="External"/><Relationship Id="rId2091" Type="http://schemas.openxmlformats.org/officeDocument/2006/relationships/hyperlink" Target="https://gmatclub.com/forum/the-range-of-the-heights-of-a-group-of-high-school-juniors-and-seniors-322471.html" TargetMode="External"/><Relationship Id="rId2189" Type="http://schemas.openxmlformats.org/officeDocument/2006/relationships/hyperlink" Target="https://gmatclub.com/forum/what-is-the-ratio-of-x-y-z-56282.html" TargetMode="External"/><Relationship Id="rId270" Type="http://schemas.openxmlformats.org/officeDocument/2006/relationships/hyperlink" Target="https://gmatclub.com/forum/what-percent-of-30-is-241413.html" TargetMode="External"/><Relationship Id="rId2396" Type="http://schemas.openxmlformats.org/officeDocument/2006/relationships/hyperlink" Target="https://gmatclub.com/forum/the-product-of-all-the-prime-numbers-less-than-20-is-closest-to-which-135192.html" TargetMode="External"/><Relationship Id="rId130" Type="http://schemas.openxmlformats.org/officeDocument/2006/relationships/hyperlink" Target="https://gmatclub.com/forum/on-a-map-1-2-inch-represents-100-miles-according-to-this-map-how-ma-294306.html" TargetMode="External"/><Relationship Id="rId368" Type="http://schemas.openxmlformats.org/officeDocument/2006/relationships/hyperlink" Target="https://gmatclub.com/forum/four-hours-from-now-the-population-of-a-colony-of-bacteria-will-reach-243844.html" TargetMode="External"/><Relationship Id="rId575" Type="http://schemas.openxmlformats.org/officeDocument/2006/relationships/hyperlink" Target="https://gmatclub.com/forum/if-1-1-25-n-1-then-n-207130.html" TargetMode="External"/><Relationship Id="rId782" Type="http://schemas.openxmlformats.org/officeDocument/2006/relationships/hyperlink" Target="https://gmatclub.com/forum/if-a-b-c-and-d-are-positive-numbers-is-a-b-c-d-135521.html" TargetMode="External"/><Relationship Id="rId2049" Type="http://schemas.openxmlformats.org/officeDocument/2006/relationships/hyperlink" Target="https://gmatclub.com/forum/what-is-the-value-of-x-1-5x-3-7-2-x-283250.html" TargetMode="External"/><Relationship Id="rId2256" Type="http://schemas.openxmlformats.org/officeDocument/2006/relationships/hyperlink" Target="https://gmatclub.com/forum/on-monday-morning-a-certain-machine-ran-continuously-at-a-57810.html" TargetMode="External"/><Relationship Id="rId2463" Type="http://schemas.openxmlformats.org/officeDocument/2006/relationships/hyperlink" Target="https://gmatclub.com/forum/a-student-s-average-arithmetic-mean-test-score-on-4-tests-is-80-wh-303374.html" TargetMode="External"/><Relationship Id="rId2670" Type="http://schemas.openxmlformats.org/officeDocument/2006/relationships/hyperlink" Target="https://gmatclub.com/forum/trucking-transportation-rates-are-x-dollars-per-metric-ton-per-kilomet-284819.html" TargetMode="External"/><Relationship Id="rId228" Type="http://schemas.openxmlformats.org/officeDocument/2006/relationships/hyperlink" Target="https://gmatclub.com/forum/in-the-formula-v-1-2r-3-if-r-is-halved-then-v-is-multi-67221.html" TargetMode="External"/><Relationship Id="rId435" Type="http://schemas.openxmlformats.org/officeDocument/2006/relationships/hyperlink" Target="https://gmatclub.com/forum/in-a-two-month-survey-of-shoppers-each-shopper-bought-one-of-two-bran-245060.html" TargetMode="External"/><Relationship Id="rId642" Type="http://schemas.openxmlformats.org/officeDocument/2006/relationships/hyperlink" Target="https://gmatclub.com/forum/if-x-2t-and-y-t-3-what-is-the-value-of-x-2-y-207645.html" TargetMode="External"/><Relationship Id="rId1065" Type="http://schemas.openxmlformats.org/officeDocument/2006/relationships/hyperlink" Target="https://gmatclub.com/forum/the-table-above-gives-the-gasoline-costs-and-consumption-rates-for-a-c-241066.html" TargetMode="External"/><Relationship Id="rId1272" Type="http://schemas.openxmlformats.org/officeDocument/2006/relationships/hyperlink" Target="https://gmatclub.com/forum/during-a-certain-season-a-team-won-80-percent-of-its-first-144454.html" TargetMode="External"/><Relationship Id="rId2116" Type="http://schemas.openxmlformats.org/officeDocument/2006/relationships/hyperlink" Target="https://gmatclub.com/forum/the-figure-above-shows-a-piece-of-cheese-with-a-corner-cut-off-to-expo-294437.html" TargetMode="External"/><Relationship Id="rId2323" Type="http://schemas.openxmlformats.org/officeDocument/2006/relationships/hyperlink" Target="https://gmatclub.com/forum/a-school-admin-will-assign-each-student-in-a-group-of-n-29332.html" TargetMode="External"/><Relationship Id="rId2530" Type="http://schemas.openxmlformats.org/officeDocument/2006/relationships/hyperlink" Target="https://gmatclub.com/forum/if-x-4-y-4-100-then-the-greatest-possible-value-of-x-is-between-98713.html" TargetMode="External"/><Relationship Id="rId2768" Type="http://schemas.openxmlformats.org/officeDocument/2006/relationships/hyperlink" Target="https://gmatclub.com/forum/a-certain-truck-traveling-at-55-miles-per-hour-gets-4-5-miles-per-gall-305867.html" TargetMode="External"/><Relationship Id="rId502" Type="http://schemas.openxmlformats.org/officeDocument/2006/relationships/hyperlink" Target="https://gmatclub.com/forum/if-a-b-c-12-what-is-the-value-of-b-1-a-b-8-2-b-c-268870.html" TargetMode="External"/><Relationship Id="rId947" Type="http://schemas.openxmlformats.org/officeDocument/2006/relationships/hyperlink" Target="https://gmatclub.com/forum/if-the-positive-integer-n-is-added-to-each-of-the-integers-69-94-and-220424.html" TargetMode="External"/><Relationship Id="rId1132" Type="http://schemas.openxmlformats.org/officeDocument/2006/relationships/hyperlink" Target="https://gmatclub.com/forum/if-m-is-the-average-arithmetic-mean-of-the-first-128258.html" TargetMode="External"/><Relationship Id="rId1577" Type="http://schemas.openxmlformats.org/officeDocument/2006/relationships/hyperlink" Target="https://gmatclub.com/forum/what-is-the-volume-of-a-certain-rectangular-solid-90748.html" TargetMode="External"/><Relationship Id="rId1784" Type="http://schemas.openxmlformats.org/officeDocument/2006/relationships/hyperlink" Target="https://gmatclub.com/forum/a-committee-is-composed-of-w-women-and-m-men-if-3-women-and-144443.html" TargetMode="External"/><Relationship Id="rId1991" Type="http://schemas.openxmlformats.org/officeDocument/2006/relationships/hyperlink" Target="https://gmatclub.com/forum/in-triangle-pqr-above-is-pq-rp-283664.html" TargetMode="External"/><Relationship Id="rId2628" Type="http://schemas.openxmlformats.org/officeDocument/2006/relationships/hyperlink" Target="https://gmatclub.com/forum/in-the-figure-above-two-rectangles-with-the-same-dimensions-overlap-t-271367.html" TargetMode="External"/><Relationship Id="rId2835" Type="http://schemas.openxmlformats.org/officeDocument/2006/relationships/hyperlink" Target="https://gmatclub.com/forum/in-the-figure-shown-what-is-the-value-of-v-x-y-z-w-119287.html" TargetMode="External"/><Relationship Id="rId76" Type="http://schemas.openxmlformats.org/officeDocument/2006/relationships/hyperlink" Target="https://gmatclub.com/forum/joanna-bought-only-0-15-stamps-and-0-29-stamps-how-many-101743.html" TargetMode="External"/><Relationship Id="rId807" Type="http://schemas.openxmlformats.org/officeDocument/2006/relationships/hyperlink" Target="https://gmatclub.com/forum/a-gym-class-can-be-divided-into-8-teams-with-an-equal-number-143494.html" TargetMode="External"/><Relationship Id="rId1437" Type="http://schemas.openxmlformats.org/officeDocument/2006/relationships/hyperlink" Target="https://gmatclub.com/forum/for-a-certain-savings-account-the-table-shows-the-three-transactions-142895.html" TargetMode="External"/><Relationship Id="rId1644" Type="http://schemas.openxmlformats.org/officeDocument/2006/relationships/hyperlink" Target="https://gmatclub.com/forum/a-marketing-firm-determined-that-of-200-households-surveyed-134890.html" TargetMode="External"/><Relationship Id="rId1851" Type="http://schemas.openxmlformats.org/officeDocument/2006/relationships/hyperlink" Target="https://gmatclub.com/forum/a-certain-musical-scale-has-has-13-notes-each-having-a-different-freq-3940.html" TargetMode="External"/><Relationship Id="rId2902" Type="http://schemas.openxmlformats.org/officeDocument/2006/relationships/hyperlink" Target="https://gmatclub.com/forum/in-the-xy-plane-the-distance-between-the-origin-and-the-point-321712.html" TargetMode="External"/><Relationship Id="rId1504" Type="http://schemas.openxmlformats.org/officeDocument/2006/relationships/hyperlink" Target="https://gmatclub.com/forum/if-the-circumference-of-a-circle-inscribed-in-a-square-is-25-what-is-268695.html" TargetMode="External"/><Relationship Id="rId1711" Type="http://schemas.openxmlformats.org/officeDocument/2006/relationships/hyperlink" Target="https://gmatclub.com/forum/in-the-xy-plane-what-is-the-slope-of-the-line-with-equation-140727.html" TargetMode="External"/><Relationship Id="rId1949" Type="http://schemas.openxmlformats.org/officeDocument/2006/relationships/hyperlink" Target="https://gmatclub.com/forum/if-x-and-y-are-positive-integers-such-that-x-8y-12-what-is-the-126743.html" TargetMode="External"/><Relationship Id="rId292" Type="http://schemas.openxmlformats.org/officeDocument/2006/relationships/hyperlink" Target="https://gmatclub.com/forum/at-the-opening-of-a-trading-day-at-a-certain-stock-exchange-the-price-219088.html" TargetMode="External"/><Relationship Id="rId1809" Type="http://schemas.openxmlformats.org/officeDocument/2006/relationships/hyperlink" Target="https://gmatclub.com/forum/if-a-c-b-d-ad-bc-for-all-numbers-a-b-c-and-d-then-276235.html" TargetMode="External"/><Relationship Id="rId597" Type="http://schemas.openxmlformats.org/officeDocument/2006/relationships/hyperlink" Target="https://gmatclub.com/forum/if-x-3-what-is-the-value-of-3x-277653.html" TargetMode="External"/><Relationship Id="rId2180" Type="http://schemas.openxmlformats.org/officeDocument/2006/relationships/hyperlink" Target="https://gmatclub.com/forum/if-x-1-is-y-equal-to-x-1-1-y-2-x-1-1-2-y-2-x-305956.html" TargetMode="External"/><Relationship Id="rId2278" Type="http://schemas.openxmlformats.org/officeDocument/2006/relationships/hyperlink" Target="https://gmatclub.com/forum/a-certain-high-school-with-a-total-enrollment-of-86768.html" TargetMode="External"/><Relationship Id="rId2485" Type="http://schemas.openxmlformats.org/officeDocument/2006/relationships/hyperlink" Target="https://gmatclub.com/forum/if-x-2-2y-3-and-2y-4-what-is-the-value-of-x-2-y-137800.html" TargetMode="External"/><Relationship Id="rId152" Type="http://schemas.openxmlformats.org/officeDocument/2006/relationships/hyperlink" Target="https://gmatclub.com/forum/in-a-certain-population-there-are-3-times-as-many-people-ag-93728.html" TargetMode="External"/><Relationship Id="rId457" Type="http://schemas.openxmlformats.org/officeDocument/2006/relationships/hyperlink" Target="https://gmatclub.com/forum/a-clothing-store-acquired-an-item-at-a-cost-of-x-dollars-and-139872.html" TargetMode="External"/><Relationship Id="rId1087" Type="http://schemas.openxmlformats.org/officeDocument/2006/relationships/hyperlink" Target="https://gmatclub.com/forum/the-average-arithmetic-mean-of-the-positive-integers-x-y-and-z-is-272043.html" TargetMode="External"/><Relationship Id="rId1294" Type="http://schemas.openxmlformats.org/officeDocument/2006/relationships/hyperlink" Target="https://gmatclub.com/forum/a-certain-characteristic-in-a-large-population-has-a-143982.html" TargetMode="External"/><Relationship Id="rId2040" Type="http://schemas.openxmlformats.org/officeDocument/2006/relationships/hyperlink" Target="https://gmatclub.com/forum/is-n-an-integer-greater-than-189756.html" TargetMode="External"/><Relationship Id="rId2138" Type="http://schemas.openxmlformats.org/officeDocument/2006/relationships/hyperlink" Target="https://gmatclub.com/forum/if-m-and-n-are-consecutive-positive-integers-is-m-greater-than-n-213728.html" TargetMode="External"/><Relationship Id="rId2692" Type="http://schemas.openxmlformats.org/officeDocument/2006/relationships/hyperlink" Target="https://gmatclub.com/forum/kathy-bought-4-times-as-many-shares-in-company-x-as-carl-and-carl-boug-210612.html" TargetMode="External"/><Relationship Id="rId664" Type="http://schemas.openxmlformats.org/officeDocument/2006/relationships/hyperlink" Target="https://gmatclub.com/forum/which-of-the-following-equations-has-a-root-in-common-with-x-2-6x-108787.html" TargetMode="External"/><Relationship Id="rId871" Type="http://schemas.openxmlformats.org/officeDocument/2006/relationships/hyperlink" Target="https://gmatclub.com/forum/what-is-the-tens-digit-of-positive-integer-x-140248.html" TargetMode="External"/><Relationship Id="rId969" Type="http://schemas.openxmlformats.org/officeDocument/2006/relationships/hyperlink" Target="https://gmatclub.com/forum/if-s-and-t-are-positive-integers-such-that-s-t-64-12-which-135190.html" TargetMode="External"/><Relationship Id="rId1599" Type="http://schemas.openxmlformats.org/officeDocument/2006/relationships/hyperlink" Target="https://gmatclub.com/forum/on-a-certain-road-10-of-the-motorists-exceed-the-posted-spe-95947.html" TargetMode="External"/><Relationship Id="rId2345" Type="http://schemas.openxmlformats.org/officeDocument/2006/relationships/hyperlink" Target="https://gmatclub.com/forum/car-x-and-car-y-ran-a-500-kilometer-race-what-was-the-average-speed-281032.html" TargetMode="External"/><Relationship Id="rId2552" Type="http://schemas.openxmlformats.org/officeDocument/2006/relationships/hyperlink" Target="https://gmatclub.com/forum/starting-from-town-s-fred-rode-his-bicycle-8-miles-due-east-3-miles-due-south-225214.html" TargetMode="External"/><Relationship Id="rId317" Type="http://schemas.openxmlformats.org/officeDocument/2006/relationships/hyperlink" Target="https://gmatclub.com/forum/elena-receives-a-salary-plus-a-commission-that-is-equal-to-a-166082.html" TargetMode="External"/><Relationship Id="rId524" Type="http://schemas.openxmlformats.org/officeDocument/2006/relationships/hyperlink" Target="https://gmatclub.com/forum/if-x-is-a-positive-integer-what-is-the-value-of-x-226752.html" TargetMode="External"/><Relationship Id="rId731" Type="http://schemas.openxmlformats.org/officeDocument/2006/relationships/hyperlink" Target="https://gmatclub.com/forum/if-x-w-which-of-the-following-must-be-true-218960.html" TargetMode="External"/><Relationship Id="rId1154" Type="http://schemas.openxmlformats.org/officeDocument/2006/relationships/hyperlink" Target="https://gmatclub.com/forum/the-profit-from-the-sale-of-a-certain-appliance-increases-137874.html" TargetMode="External"/><Relationship Id="rId1361" Type="http://schemas.openxmlformats.org/officeDocument/2006/relationships/hyperlink" Target="https://gmatclub.com/forum/for-each-student-in-a-certain-class-a-teacher-adjusted-the-student-s-242454.html" TargetMode="External"/><Relationship Id="rId1459" Type="http://schemas.openxmlformats.org/officeDocument/2006/relationships/hyperlink" Target="https://gmatclub.com/forum/in-triangle-abc-above-what-is-x-in-terms-of-z-166130.html" TargetMode="External"/><Relationship Id="rId2205" Type="http://schemas.openxmlformats.org/officeDocument/2006/relationships/hyperlink" Target="https://gmatclub.com/forum/a-10-bill-1-000-cents-was-replaced-with-50-coins-having-the-same-to-305944.html" TargetMode="External"/><Relationship Id="rId2412" Type="http://schemas.openxmlformats.org/officeDocument/2006/relationships/hyperlink" Target="https://gmatclub.com/forum/if-3-2x-1-2-2x-1-2-1-then-4x-135539.html" TargetMode="External"/><Relationship Id="rId2857" Type="http://schemas.openxmlformats.org/officeDocument/2006/relationships/hyperlink" Target="https://gmatclub.com/forum/in-the-figure-above-if-triangles-abc-acd-and-ade-are-isosceles-righ-294401.html" TargetMode="External"/><Relationship Id="rId98" Type="http://schemas.openxmlformats.org/officeDocument/2006/relationships/hyperlink" Target="https://gmatclub.com/forum/for-any-positive-integer-n-the-sum-of-the-first-n-positive-127817.html" TargetMode="External"/><Relationship Id="rId829" Type="http://schemas.openxmlformats.org/officeDocument/2006/relationships/hyperlink" Target="https://gmatclub.com/forum/is-x-an-integer-127043.html" TargetMode="External"/><Relationship Id="rId1014" Type="http://schemas.openxmlformats.org/officeDocument/2006/relationships/hyperlink" Target="https://gmatclub.com/forum/water-is-pumped-into-a-partially-filled-tank-at-a-constant-136881.html" TargetMode="External"/><Relationship Id="rId1221" Type="http://schemas.openxmlformats.org/officeDocument/2006/relationships/hyperlink" Target="https://gmatclub.com/forum/on-a-company-sponsored-cruise-2-3-of-the-passengers-were-144054.html" TargetMode="External"/><Relationship Id="rId1666" Type="http://schemas.openxmlformats.org/officeDocument/2006/relationships/hyperlink" Target="https://gmatclub.com/forum/in-the-figure-above-pqr-and-stu-are-identical-equilateral-triangles-207708.html" TargetMode="External"/><Relationship Id="rId1873" Type="http://schemas.openxmlformats.org/officeDocument/2006/relationships/hyperlink" Target="https://gmatclub.com/forum/what-is-the-value-of-z-in-the-figure-above-322508.html" TargetMode="External"/><Relationship Id="rId2717" Type="http://schemas.openxmlformats.org/officeDocument/2006/relationships/hyperlink" Target="https://gmatclub.com/forum/next-month-ron-and-cathy-will-each-begin-working-part-time-at-3-5-of-322393.html" TargetMode="External"/><Relationship Id="rId2924" Type="http://schemas.openxmlformats.org/officeDocument/2006/relationships/hyperlink" Target="https://gmatclub.com/forum/if-65-percent-of-a-certain-firm-s-employees-are-full-time-and-if-there-321715.html" TargetMode="External"/><Relationship Id="rId1319" Type="http://schemas.openxmlformats.org/officeDocument/2006/relationships/hyperlink" Target="https://gmatclub.com/forum/a-group-consisting-of-several-families-visited-an-amusement-park-where-220429.html" TargetMode="External"/><Relationship Id="rId1526" Type="http://schemas.openxmlformats.org/officeDocument/2006/relationships/hyperlink" Target="https://gmatclub.com/forum/in-square-abcd-above-if-de-eb-and-df-fc-then-the-area-of-the-sha-244177.html" TargetMode="External"/><Relationship Id="rId1733" Type="http://schemas.openxmlformats.org/officeDocument/2006/relationships/hyperlink" Target="https://gmatclub.com/forum/in-the-xy-plane-does-the-line-l-intersect-the-graph-of-y-132878.html" TargetMode="External"/><Relationship Id="rId1940" Type="http://schemas.openxmlformats.org/officeDocument/2006/relationships/hyperlink" Target="https://gmatclub.com/forum/if-v-and-w-are-different-integers-does-v-0-1-vw-v-2-2-w-102599.html" TargetMode="External"/><Relationship Id="rId25" Type="http://schemas.openxmlformats.org/officeDocument/2006/relationships/hyperlink" Target="https://gmatclub.com/forum/at-a-certain-instant-in-time-the-number-of-cars-n-143452.html" TargetMode="External"/><Relationship Id="rId1800" Type="http://schemas.openxmlformats.org/officeDocument/2006/relationships/hyperlink" Target="https://gmatclub.com/forum/terry-holds-12-cards-each-of-which-is-red-white-green-or-138737.html" TargetMode="External"/><Relationship Id="rId174" Type="http://schemas.openxmlformats.org/officeDocument/2006/relationships/hyperlink" Target="https://gmatclub.com/forum/a-restaurant-buys-fruit-in-cans-containing-3-1-2-cups-of-fruit-each-219994.html" TargetMode="External"/><Relationship Id="rId381" Type="http://schemas.openxmlformats.org/officeDocument/2006/relationships/hyperlink" Target="https://gmatclub.com/forum/a-total-of-60-000-was-invested-for-one-year-part-of-this-126655.html" TargetMode="External"/><Relationship Id="rId2062" Type="http://schemas.openxmlformats.org/officeDocument/2006/relationships/hyperlink" Target="https://gmatclub.com/forum/if-a-b-and-c-are-integers-is-the-number-3-a-b-c-divisible-by-206428.html" TargetMode="External"/><Relationship Id="rId241" Type="http://schemas.openxmlformats.org/officeDocument/2006/relationships/hyperlink" Target="https://gmatclub.com/forum/a-department-manager-distributed-a-number-of-pens-pencils-104852.html" TargetMode="External"/><Relationship Id="rId479" Type="http://schemas.openxmlformats.org/officeDocument/2006/relationships/hyperlink" Target="https://gmatclub.com/forum/there-are-five-sales-agents-in-a-certain-real-estate-office-one-month-224130.html" TargetMode="External"/><Relationship Id="rId686" Type="http://schemas.openxmlformats.org/officeDocument/2006/relationships/hyperlink" Target="https://gmatclub.com/forum/is-xy-x-2-y-158106.html" TargetMode="External"/><Relationship Id="rId893" Type="http://schemas.openxmlformats.org/officeDocument/2006/relationships/hyperlink" Target="https://gmatclub.com/forum/a-dealer-originally-bought-100-identical-batteries-at-a-tota-143748.html" TargetMode="External"/><Relationship Id="rId2367" Type="http://schemas.openxmlformats.org/officeDocument/2006/relationships/hyperlink" Target="https://gmatclub.com/forum/for-all-real-numbers-a-b-c-d-e-and-f-the-operation-is-defined-321711.html" TargetMode="External"/><Relationship Id="rId2574" Type="http://schemas.openxmlformats.org/officeDocument/2006/relationships/hyperlink" Target="https://gmatclub.com/forum/of-the-following-which-is-closest-to-159978.html?sid=7599c1cec62a55240597fef7f5e95847" TargetMode="External"/><Relationship Id="rId2781" Type="http://schemas.openxmlformats.org/officeDocument/2006/relationships/hyperlink" Target="https://gmatclub.com/forum/if-s-t-2-then-the-value-of-which-of-the-following-can-be-determined-305869.html" TargetMode="External"/><Relationship Id="rId339" Type="http://schemas.openxmlformats.org/officeDocument/2006/relationships/hyperlink" Target="https://gmatclub.com/forum/if-r-is-an-integer-what-is-the-value-of-3-2r-27-r-226238.html" TargetMode="External"/><Relationship Id="rId546" Type="http://schemas.openxmlformats.org/officeDocument/2006/relationships/hyperlink" Target="https://gmatclub.com/forum/if-4-x-2-x-x-what-is-the-value-of-x-2-3x-144278.html" TargetMode="External"/><Relationship Id="rId753" Type="http://schemas.openxmlformats.org/officeDocument/2006/relationships/hyperlink" Target="https://gmatclub.com/forum/if-x-y-z-0-is-z-167421.html" TargetMode="External"/><Relationship Id="rId1176" Type="http://schemas.openxmlformats.org/officeDocument/2006/relationships/hyperlink" Target="https://gmatclub.com/forum/a-certain-manufacturer-produces-items-for-which-the-producti-165539.html" TargetMode="External"/><Relationship Id="rId1383" Type="http://schemas.openxmlformats.org/officeDocument/2006/relationships/hyperlink" Target="https://gmatclub.com/forum/of-the-total-number-of-copies-of-magazine-x-sold-last-week-40-percent-272437.html" TargetMode="External"/><Relationship Id="rId2227" Type="http://schemas.openxmlformats.org/officeDocument/2006/relationships/hyperlink" Target="https://gmatclub.com/forum/in-the-first-2-hours-after-meadow-s-self-service-laundry-opens-m-larg-305938.html" TargetMode="External"/><Relationship Id="rId2434" Type="http://schemas.openxmlformats.org/officeDocument/2006/relationships/hyperlink" Target="https://gmatclub.com/forum/raffle-tickets-numbered-consecutively-from-101-through-350-are-placed-136563.html" TargetMode="External"/><Relationship Id="rId2879" Type="http://schemas.openxmlformats.org/officeDocument/2006/relationships/hyperlink" Target="https://gmatclub.com/forum/which-among-the-following-is-the-smallest-7-digit-number-that-is-exact-321239.html" TargetMode="External"/><Relationship Id="rId101" Type="http://schemas.openxmlformats.org/officeDocument/2006/relationships/hyperlink" Target="https://gmatclub.com/forum/1-271956.html" TargetMode="External"/><Relationship Id="rId406" Type="http://schemas.openxmlformats.org/officeDocument/2006/relationships/hyperlink" Target="https://gmatclub.com/forum/in-june-1989-what-was-the-ratio-of-the-number-of-sales-50701.html" TargetMode="External"/><Relationship Id="rId960" Type="http://schemas.openxmlformats.org/officeDocument/2006/relationships/hyperlink" Target="https://gmatclub.com/forum/if-r-s-and-t-are-nonzero-integers-is-r-5-s-3-t-4-negative-130575.html" TargetMode="External"/><Relationship Id="rId1036" Type="http://schemas.openxmlformats.org/officeDocument/2006/relationships/hyperlink" Target="https://gmatclub.com/forum/in-planning-for-a-trip-joan-estimated-both-the-distance-of-the-trip-204824.html" TargetMode="External"/><Relationship Id="rId1243" Type="http://schemas.openxmlformats.org/officeDocument/2006/relationships/hyperlink" Target="https://gmatclub.com/forum/3-second-then-at-the-same-rate-240715.html" TargetMode="External"/><Relationship Id="rId1590" Type="http://schemas.openxmlformats.org/officeDocument/2006/relationships/hyperlink" Target="https://gmatclub.com/forum/an-open-box-in-the-shape-of-a-cube-measuring-50-centimeters-on-each-si-272045.html" TargetMode="External"/><Relationship Id="rId1688" Type="http://schemas.openxmlformats.org/officeDocument/2006/relationships/hyperlink" Target="https://gmatclub.com/forum/a-noncompressible-ball-in-the-shape-of-a-sphere-is-to-be-passed-throug-294328.html" TargetMode="External"/><Relationship Id="rId1895" Type="http://schemas.openxmlformats.org/officeDocument/2006/relationships/hyperlink" Target="https://gmatclub.com/forum/for-a-basic-monthly-fee-of-f-yen-noak-s-first-cell-phone-allowed-him-221747.html" TargetMode="External"/><Relationship Id="rId2641" Type="http://schemas.openxmlformats.org/officeDocument/2006/relationships/hyperlink" Target="https://gmatclub.com/forum/if-r-1-1-3-1-9-1-27-and-s-1-1-3-r-then-s-exceeds-r-by-284544.html" TargetMode="External"/><Relationship Id="rId2739" Type="http://schemas.openxmlformats.org/officeDocument/2006/relationships/hyperlink" Target="https://gmatclub.com/forum/in-the-racetrack-shown-above-regions-i-and-iii-are-semicircular-with-294409.html" TargetMode="External"/><Relationship Id="rId2946" Type="http://schemas.openxmlformats.org/officeDocument/2006/relationships/hyperlink" Target="https://gmatclub.com/forum/a-merchant-paid-300-for-a-shipment-of-x-identical-calculators-the-131101.html" TargetMode="External"/><Relationship Id="rId613" Type="http://schemas.openxmlformats.org/officeDocument/2006/relationships/hyperlink" Target="https://gmatclub.com/forum/if-2-x-y-4-8-what-is-the-value-of-y-207704.html" TargetMode="External"/><Relationship Id="rId820" Type="http://schemas.openxmlformats.org/officeDocument/2006/relationships/hyperlink" Target="https://gmatclub.com/forum/if-a-and-b-are-positive-integers-what-is-the-value-of-the-product-ab-245671.html" TargetMode="External"/><Relationship Id="rId918" Type="http://schemas.openxmlformats.org/officeDocument/2006/relationships/hyperlink" Target="https://gmatclub.com/forum/a-positive-integer-is-divisible-by-9-if-and-only-if-the-sum-of-its-215106.html" TargetMode="External"/><Relationship Id="rId1450" Type="http://schemas.openxmlformats.org/officeDocument/2006/relationships/hyperlink" Target="https://gmatclub.com/forum/in-the-figure-shown-what-is-the-value-of-x-268910.html" TargetMode="External"/><Relationship Id="rId1548" Type="http://schemas.openxmlformats.org/officeDocument/2006/relationships/hyperlink" Target="https://gmatclub.com/forum/of-30-applicants-for-a-job-14-had-at-least-4-years-144455.html" TargetMode="External"/><Relationship Id="rId1755" Type="http://schemas.openxmlformats.org/officeDocument/2006/relationships/hyperlink" Target="https://gmatclub.com/forum/each-signal-that-a-certain-ship-can-make-is-comprised-of-73854.html" TargetMode="External"/><Relationship Id="rId2501" Type="http://schemas.openxmlformats.org/officeDocument/2006/relationships/hyperlink" Target="https://gmatclub.com/forum/if-it-is-true-that-x-2-and-x-7-which-of-the-following-must-be-true-129093.html" TargetMode="External"/><Relationship Id="rId1103" Type="http://schemas.openxmlformats.org/officeDocument/2006/relationships/hyperlink" Target="https://gmatclub.com/forum/the-numbers-of-cars-sold-at-a-certain-dealership-on-six-of-136876.html" TargetMode="External"/><Relationship Id="rId1310" Type="http://schemas.openxmlformats.org/officeDocument/2006/relationships/hyperlink" Target="https://gmatclub.com/forum/to-raise-funds-a-racing-team-sold-t-shirts-imprinted-with-162437.html" TargetMode="External"/><Relationship Id="rId1408" Type="http://schemas.openxmlformats.org/officeDocument/2006/relationships/hyperlink" Target="https://gmatclub.com/forum/a-certain-high-school-with-a-total-enrollment-of-900-student-138300.html" TargetMode="External"/><Relationship Id="rId1962" Type="http://schemas.openxmlformats.org/officeDocument/2006/relationships/hyperlink" Target="https://gmatclub.com/forum/a-jar-contains-30-marbles-of-which-20-are-red-and-10-are-blue-if-167129.html" TargetMode="External"/><Relationship Id="rId2806" Type="http://schemas.openxmlformats.org/officeDocument/2006/relationships/hyperlink" Target="https://gmatclub.com/forum/39-897-0-0096-198-76-is-approximately-220808.html" TargetMode="External"/><Relationship Id="rId47" Type="http://schemas.openxmlformats.org/officeDocument/2006/relationships/hyperlink" Target="https://gmatclub.com/forum/in-the-figure-above-the-sum-of-the-three-numbers-in-the-hor-165357.html" TargetMode="External"/><Relationship Id="rId1615" Type="http://schemas.openxmlformats.org/officeDocument/2006/relationships/hyperlink" Target="https://gmatclub.com/forum/in-the-figure-above-if-ab-ce-ce-de-and-y-45-then-x-276311.html" TargetMode="External"/><Relationship Id="rId1822" Type="http://schemas.openxmlformats.org/officeDocument/2006/relationships/hyperlink" Target="https://gmatclub.com/forum/if-sequence-s-has-200-terms-what-is-the-192nd-term-of-s-167542.html" TargetMode="External"/><Relationship Id="rId196" Type="http://schemas.openxmlformats.org/officeDocument/2006/relationships/hyperlink" Target="https://gmatclub.com/forum/a-fruit-salad-mixture-consists-of-apples-peaches-and-grape-144450.html" TargetMode="External"/><Relationship Id="rId2084" Type="http://schemas.openxmlformats.org/officeDocument/2006/relationships/hyperlink" Target="https://gmatclub.com/forum/two-accountants-rhodes-and-smith-went-to-a-business-meeting-together-270028.html" TargetMode="External"/><Relationship Id="rId2291" Type="http://schemas.openxmlformats.org/officeDocument/2006/relationships/hyperlink" Target="https://gmatclub.com/forum/what-is-the-number-of-360-degree-rotations-that-a-bicycle-51018.html" TargetMode="External"/><Relationship Id="rId263" Type="http://schemas.openxmlformats.org/officeDocument/2006/relationships/hyperlink" Target="https://gmatclub.com/forum/if-a-and-b-are-positive-integers-and-2-a-b-23-what-is-the-value-221346.html" TargetMode="External"/><Relationship Id="rId470" Type="http://schemas.openxmlformats.org/officeDocument/2006/relationships/hyperlink" Target="https://gmatclub.com/forum/what-is-the-value-of-t-220413.html" TargetMode="External"/><Relationship Id="rId2151" Type="http://schemas.openxmlformats.org/officeDocument/2006/relationships/hyperlink" Target="https://gmatclub.com/forum/what-is-the-value-of-x-1-x-x-2-x-121672.html" TargetMode="External"/><Relationship Id="rId2389" Type="http://schemas.openxmlformats.org/officeDocument/2006/relationships/hyperlink" Target="https://gmatclub.com/forum/the-interior-of-a-rectangular-carton-is-designed-by-a-certain-110002.html" TargetMode="External"/><Relationship Id="rId2596" Type="http://schemas.openxmlformats.org/officeDocument/2006/relationships/hyperlink" Target="https://gmatclub.com/forum/topic281253.html?sid=7599c1cec62a55240597fef7f5e95847" TargetMode="External"/><Relationship Id="rId123" Type="http://schemas.openxmlformats.org/officeDocument/2006/relationships/hyperlink" Target="https://gmatclub.com/forum/which-of-the-following-is-greatest-242858.html" TargetMode="External"/><Relationship Id="rId330" Type="http://schemas.openxmlformats.org/officeDocument/2006/relationships/hyperlink" Target="https://gmatclub.com/forum/mary-s-income-is-60-percent-more-than-tim-s-income-and-tim-143995.html" TargetMode="External"/><Relationship Id="rId568" Type="http://schemas.openxmlformats.org/officeDocument/2006/relationships/hyperlink" Target="https://gmatclub.com/forum/if-5-6-x-x-then-x-has-how-many-possible-values-144909.html" TargetMode="External"/><Relationship Id="rId775" Type="http://schemas.openxmlformats.org/officeDocument/2006/relationships/hyperlink" Target="https://gmatclub.com/forum/if-x-and-y-are-positive-is-x-10-y-139873.html" TargetMode="External"/><Relationship Id="rId982" Type="http://schemas.openxmlformats.org/officeDocument/2006/relationships/hyperlink" Target="https://gmatclub.com/forum/is-the-sum-of-two-integers-divisible-by-10-1-one-of-the-integers-294298.html" TargetMode="External"/><Relationship Id="rId1198" Type="http://schemas.openxmlformats.org/officeDocument/2006/relationships/hyperlink" Target="https://gmatclub.com/forum/the-only-contents-of-a-parcel-are-25-photographs-and-30-nega-167338.html" TargetMode="External"/><Relationship Id="rId2011" Type="http://schemas.openxmlformats.org/officeDocument/2006/relationships/hyperlink" Target="https://gmatclub.com/forum/is-n-an-integer-greater-than-281706.html" TargetMode="External"/><Relationship Id="rId2249" Type="http://schemas.openxmlformats.org/officeDocument/2006/relationships/hyperlink" Target="https://gmatclub.com/forum/if-i-and-j-are-integers-is-i-j-an-even-integer-74928.html" TargetMode="External"/><Relationship Id="rId2456" Type="http://schemas.openxmlformats.org/officeDocument/2006/relationships/hyperlink" Target="https://gmatclub.com/forum/the-figure-above-shows-a-circular-flower-bed-with-its-cente-144448.html" TargetMode="External"/><Relationship Id="rId2663" Type="http://schemas.openxmlformats.org/officeDocument/2006/relationships/hyperlink" Target="https://gmatclub.com/forum/what-is-the-least-possible-product-of-4-different-integers-130365.html" TargetMode="External"/><Relationship Id="rId2870" Type="http://schemas.openxmlformats.org/officeDocument/2006/relationships/hyperlink" Target="https://gmatclub.com/forum/what-is-the-tens-digit-of-300858.html" TargetMode="External"/><Relationship Id="rId428" Type="http://schemas.openxmlformats.org/officeDocument/2006/relationships/hyperlink" Target="https://gmatclub.com/forum/last-year-if-elena-spent-a-total-of-720-on-newspapers-mag-165978.html" TargetMode="External"/><Relationship Id="rId635" Type="http://schemas.openxmlformats.org/officeDocument/2006/relationships/hyperlink" Target="https://gmatclub.com/forum/if-abc-0-is-a-b-c-a-b-c-166395.html" TargetMode="External"/><Relationship Id="rId842" Type="http://schemas.openxmlformats.org/officeDocument/2006/relationships/hyperlink" Target="https://gmatclub.com/forum/how-many-integers-are-there-between-but-not-including-140737.html" TargetMode="External"/><Relationship Id="rId1058" Type="http://schemas.openxmlformats.org/officeDocument/2006/relationships/hyperlink" Target="https://gmatclub.com/forum/aaron-will-jog-from-home-at-x-miles-per-hour-and-then-walk-135828.html" TargetMode="External"/><Relationship Id="rId1265" Type="http://schemas.openxmlformats.org/officeDocument/2006/relationships/hyperlink" Target="https://gmatclub.com/forum/if-jake-loses-8-pounds-he-will-weigh-twice-as-much-as-his-143752.html" TargetMode="External"/><Relationship Id="rId1472" Type="http://schemas.openxmlformats.org/officeDocument/2006/relationships/hyperlink" Target="https://gmatclub.com/forum/if-the-length-and-width-of-a-rectangular-garden-plot-were-ea-167376.html" TargetMode="External"/><Relationship Id="rId2109" Type="http://schemas.openxmlformats.org/officeDocument/2006/relationships/hyperlink" Target="https://gmatclub.com/forum/stations-x-and-y-are-connected-by-two-separate-straight-parallel-77177.html" TargetMode="External"/><Relationship Id="rId2316" Type="http://schemas.openxmlformats.org/officeDocument/2006/relationships/hyperlink" Target="https://gmatclub.com/forum/if-x-y-and-z-are-positive-is-x-y-z-146941.html" TargetMode="External"/><Relationship Id="rId2523" Type="http://schemas.openxmlformats.org/officeDocument/2006/relationships/hyperlink" Target="https://gmatclub.com/forum/which-of-the-following-cannot-yield-an-integer-when-divided-by-167782.html" TargetMode="External"/><Relationship Id="rId2730" Type="http://schemas.openxmlformats.org/officeDocument/2006/relationships/hyperlink" Target="https://gmatclub.com/forum/the-figure-above-which-is-divided-into-6-sectors-of-equal-area-conta-294410.html" TargetMode="External"/><Relationship Id="rId702" Type="http://schemas.openxmlformats.org/officeDocument/2006/relationships/hyperlink" Target="https://gmatclub.com/forum/if-x-2-2-0-which-of-the-following-specifies-all-the-possible-207227.html" TargetMode="External"/><Relationship Id="rId1125" Type="http://schemas.openxmlformats.org/officeDocument/2006/relationships/hyperlink" Target="https://gmatclub.com/forum/the-median-length-of-the-13-logs-in-shipment-x-was-84-inches-150203.html" TargetMode="External"/><Relationship Id="rId1332" Type="http://schemas.openxmlformats.org/officeDocument/2006/relationships/hyperlink" Target="https://gmatclub.com/forum/if-carmen-had-12-more-tapes-she-would-have-twice-as-many-128123.html" TargetMode="External"/><Relationship Id="rId1777" Type="http://schemas.openxmlformats.org/officeDocument/2006/relationships/hyperlink" Target="https://gmatclub.com/forum/in-a-box-of-12-pens-a-total-of-3-are-defective-if-a-customer-buys-207395.html" TargetMode="External"/><Relationship Id="rId1984" Type="http://schemas.openxmlformats.org/officeDocument/2006/relationships/hyperlink" Target="https://gmatclub.com/forum/does-joe-weigh-more-than-tim-1-tim-s-weight-is-80-percent-of-joe-s-277965.html" TargetMode="External"/><Relationship Id="rId2828" Type="http://schemas.openxmlformats.org/officeDocument/2006/relationships/hyperlink" Target="https://gmatclub.com/forum/if-4-7-x-3-which-of-the-following-must-be-true-99015.html" TargetMode="External"/><Relationship Id="rId69" Type="http://schemas.openxmlformats.org/officeDocument/2006/relationships/hyperlink" Target="https://gmatclub.com/forum/1-144901.html" TargetMode="External"/><Relationship Id="rId1637" Type="http://schemas.openxmlformats.org/officeDocument/2006/relationships/hyperlink" Target="https://gmatclub.com/forum/a-right-circular-cone-is-inscribed-in-a-hemisphere-so-that-135548.html" TargetMode="External"/><Relationship Id="rId1844" Type="http://schemas.openxmlformats.org/officeDocument/2006/relationships/hyperlink" Target="https://gmatclub.com/forum/in-the-first-week-of-the-year-nancy-saved-142275.html" TargetMode="External"/><Relationship Id="rId1704" Type="http://schemas.openxmlformats.org/officeDocument/2006/relationships/hyperlink" Target="https://gmatclub.com/forum/in-the-rectangular-coordinate-system-above-the-shaded-regio-165534.html" TargetMode="External"/><Relationship Id="rId285" Type="http://schemas.openxmlformats.org/officeDocument/2006/relationships/hyperlink" Target="https://gmatclub.com/forum/if-5-000-invested-for-one-year-at-p-percent-simple-annual-135549.html" TargetMode="External"/><Relationship Id="rId1911" Type="http://schemas.openxmlformats.org/officeDocument/2006/relationships/hyperlink" Target="https://gmatclub.com/forum/if-denotes-the-greatest-integer-less-than-or-equal-to-x-94687.html" TargetMode="External"/><Relationship Id="rId492" Type="http://schemas.openxmlformats.org/officeDocument/2006/relationships/hyperlink" Target="https://gmatclub.com/forum/of-the-following-which-one-is-third-greatest-241422.html" TargetMode="External"/><Relationship Id="rId797" Type="http://schemas.openxmlformats.org/officeDocument/2006/relationships/hyperlink" Target="https://gmatclub.com/forum/if-the-quotient-a-b-positive-which-of-the-following-must-be-138292.html" TargetMode="External"/><Relationship Id="rId2173" Type="http://schemas.openxmlformats.org/officeDocument/2006/relationships/hyperlink" Target="https://gmatclub.com/forum/what-is-the-value-of-x-2-y-267468.html" TargetMode="External"/><Relationship Id="rId2380" Type="http://schemas.openxmlformats.org/officeDocument/2006/relationships/hyperlink" Target="https://gmatclub.com/forum/if-k-and-n-are-positive-integers-such-that-n-k-then-k-n-k-k-321730.html" TargetMode="External"/><Relationship Id="rId2478" Type="http://schemas.openxmlformats.org/officeDocument/2006/relationships/hyperlink" Target="https://gmatclub.com/forum/a-rectangular-circuit-board-is-designed-to-have-width-w-inches-perime-17251.html" TargetMode="External"/><Relationship Id="rId145" Type="http://schemas.openxmlformats.org/officeDocument/2006/relationships/hyperlink" Target="https://gmatclub.com/forum/if-x-books-cost-5-each-and-y-books-cost-8-each-then-the-average-240678.html" TargetMode="External"/><Relationship Id="rId352" Type="http://schemas.openxmlformats.org/officeDocument/2006/relationships/hyperlink" Target="https://gmatclub.com/forum/125-of-242762.html" TargetMode="External"/><Relationship Id="rId1287" Type="http://schemas.openxmlformats.org/officeDocument/2006/relationships/hyperlink" Target="https://gmatclub.com/forum/the-average-arithmetic-mean-price-of-the-3-items-that-kate-138735.html" TargetMode="External"/><Relationship Id="rId2033" Type="http://schemas.openxmlformats.org/officeDocument/2006/relationships/hyperlink" Target="https://gmatclub.com/forum/a-rectangular-floor-that-is-4-meters-wide-is-to-be-completely-covered-189762.html" TargetMode="External"/><Relationship Id="rId2240" Type="http://schemas.openxmlformats.org/officeDocument/2006/relationships/hyperlink" Target="https://gmatclub.com/forum/if-x-and-y-are-integers-between-10-and-99-inclusive-is-x-y-9-an-189930.html" TargetMode="External"/><Relationship Id="rId2685" Type="http://schemas.openxmlformats.org/officeDocument/2006/relationships/hyperlink" Target="https://gmatclub.com/forum/1-282464.html" TargetMode="External"/><Relationship Id="rId2892" Type="http://schemas.openxmlformats.org/officeDocument/2006/relationships/hyperlink" Target="https://gmatclub.com/forum/a-service-provider-charges-c-dollars-for-the-first-50-hours-of-service-321702.html" TargetMode="External"/><Relationship Id="rId212" Type="http://schemas.openxmlformats.org/officeDocument/2006/relationships/hyperlink" Target="https://gmatclub.com/forum/last-year-department-store-x-had-a-sales-total-for-december-168357.html" TargetMode="External"/><Relationship Id="rId657" Type="http://schemas.openxmlformats.org/officeDocument/2006/relationships/hyperlink" Target="https://gmatclub.com/forum/if-x-2-2x-15-0-and-x-0-which-of-the-following-must-167001.html" TargetMode="External"/><Relationship Id="rId864" Type="http://schemas.openxmlformats.org/officeDocument/2006/relationships/hyperlink" Target="https://gmatclub.com/forum/if-n-is-an-integer-is-n-1-odd-136565.html" TargetMode="External"/><Relationship Id="rId1494" Type="http://schemas.openxmlformats.org/officeDocument/2006/relationships/hyperlink" Target="https://gmatclub.com/forum/in-the-figure-above-v-represents-an-observation-point-at-on-144377.html" TargetMode="External"/><Relationship Id="rId1799" Type="http://schemas.openxmlformats.org/officeDocument/2006/relationships/hyperlink" Target="https://gmatclub.com/forum/a-box-contains-only-red-chips-white-chips-and-blue-chips-144131.html" TargetMode="External"/><Relationship Id="rId2100" Type="http://schemas.openxmlformats.org/officeDocument/2006/relationships/hyperlink" Target="https://gmatclub.com/forum/is-the-standard-deviation-of-the-numbers-in-list-r-less-than-the-stand-322475.html" TargetMode="External"/><Relationship Id="rId2338" Type="http://schemas.openxmlformats.org/officeDocument/2006/relationships/hyperlink" Target="https://gmatclub.com/forum/what-is-the-value-of-x-y-1-x-y-y-x-2-x-y-281213.html" TargetMode="External"/><Relationship Id="rId2545" Type="http://schemas.openxmlformats.org/officeDocument/2006/relationships/hyperlink" Target="https://gmatclub.com/forum/last-year-department-store-x-had-a-sales-total-for-december-that-was-168357.html" TargetMode="External"/><Relationship Id="rId2752" Type="http://schemas.openxmlformats.org/officeDocument/2006/relationships/hyperlink" Target="https://gmatclub.com/forum/rita-and-sam-play-the-following-game-with-n-sticks-on-a-table-each-mu-130173.html" TargetMode="External"/><Relationship Id="rId517" Type="http://schemas.openxmlformats.org/officeDocument/2006/relationships/hyperlink" Target="https://gmatclub.com/forum/is-x-1-y-207474.html" TargetMode="External"/><Relationship Id="rId724" Type="http://schemas.openxmlformats.org/officeDocument/2006/relationships/hyperlink" Target="https://gmatclub.com/forum/is-rw-205779.html" TargetMode="External"/><Relationship Id="rId931" Type="http://schemas.openxmlformats.org/officeDocument/2006/relationships/hyperlink" Target="https://gmatclub.com/forum/is-the-positive-integer-n-a-multiple-of-167953.html" TargetMode="External"/><Relationship Id="rId1147" Type="http://schemas.openxmlformats.org/officeDocument/2006/relationships/hyperlink" Target="https://gmatclub.com/forum/three-houses-are-being-sold-through-a-real-estate-agent-205778.html" TargetMode="External"/><Relationship Id="rId1354" Type="http://schemas.openxmlformats.org/officeDocument/2006/relationships/hyperlink" Target="https://gmatclub.com/forum/the-range-of-the-numbers-in-set-s-is-x-and-the-range-of-the-144126.html" TargetMode="External"/><Relationship Id="rId1561" Type="http://schemas.openxmlformats.org/officeDocument/2006/relationships/hyperlink" Target="https://gmatclub.com/forum/if-a-total-of-84-students-are-enrolled-in-two-sections-of-a-calculus-190565.html" TargetMode="External"/><Relationship Id="rId2405" Type="http://schemas.openxmlformats.org/officeDocument/2006/relationships/hyperlink" Target="https://gmatclub.com/forum/club-x-has-more-than-10-but-fewer-than-40-members-sometimes-the-membe-143987.html" TargetMode="External"/><Relationship Id="rId2612" Type="http://schemas.openxmlformats.org/officeDocument/2006/relationships/hyperlink" Target="https://gmatclub.com/forum/an-even-number-x-divided-by-7-gives-some-quotient-plus-a-remainder-of-281205.html" TargetMode="External"/><Relationship Id="rId60" Type="http://schemas.openxmlformats.org/officeDocument/2006/relationships/hyperlink" Target="https://gmatclub.com/forum/1-139472.html" TargetMode="External"/><Relationship Id="rId1007" Type="http://schemas.openxmlformats.org/officeDocument/2006/relationships/hyperlink" Target="https://gmatclub.com/forum/during-week-w-how-much-did-it-cost-per-mile-for-the-gasoline-used-b-190086.html" TargetMode="External"/><Relationship Id="rId1214" Type="http://schemas.openxmlformats.org/officeDocument/2006/relationships/hyperlink" Target="https://gmatclub.com/forum/last-year-in-a-certain-housing-development-the-average-arithmetic-m-268490.html" TargetMode="External"/><Relationship Id="rId1421" Type="http://schemas.openxmlformats.org/officeDocument/2006/relationships/hyperlink" Target="https://gmatclub.com/forum/a-report-consisting-of-2-600-words-is-divided-into-23-paragr-144340.html" TargetMode="External"/><Relationship Id="rId1659" Type="http://schemas.openxmlformats.org/officeDocument/2006/relationships/hyperlink" Target="https://gmatclub.com/forum/in-the-figure-above-point-o-is-the-center-of-the-circle-and-107874.html" TargetMode="External"/><Relationship Id="rId1866" Type="http://schemas.openxmlformats.org/officeDocument/2006/relationships/hyperlink" Target="https://gmatclub.com/forum/the-chart-above-shows-year-end-values-for-darnella-s-investments-for-220807.html" TargetMode="External"/><Relationship Id="rId2917" Type="http://schemas.openxmlformats.org/officeDocument/2006/relationships/hyperlink" Target="https://gmatclub.com/forum/tanks-a-and-b-are-each-in-the-shape-of-a-right-circular-cylinder-the-321719.html" TargetMode="External"/><Relationship Id="rId1519" Type="http://schemas.openxmlformats.org/officeDocument/2006/relationships/hyperlink" Target="https://gmatclub.com/forum/the-annual-budget-of-a-certain-college-is-to-be-shown-on-a-c-165829.html" TargetMode="External"/><Relationship Id="rId1726" Type="http://schemas.openxmlformats.org/officeDocument/2006/relationships/hyperlink" Target="https://gmatclub.com/forum/line-l-lies-in-the-xy-plane-and-does-not-pass-through-the-origin-what-242958.html" TargetMode="External"/><Relationship Id="rId1933" Type="http://schemas.openxmlformats.org/officeDocument/2006/relationships/hyperlink" Target="https://gmatclub.com/forum/is-1-p-r-r-2-2-1-p-r-2-r-86165.html" TargetMode="External"/><Relationship Id="rId18" Type="http://schemas.openxmlformats.org/officeDocument/2006/relationships/hyperlink" Target="https://gmatclub.com/forum/of-the-following-the-closest-approximation-to-167599.html" TargetMode="External"/><Relationship Id="rId2195" Type="http://schemas.openxmlformats.org/officeDocument/2006/relationships/hyperlink" Target="https://gmatclub.com/forum/when-opened-and-lying-flat-a-birthday-card-is-in-the-shape-of-a-regul-305971.html" TargetMode="External"/><Relationship Id="rId167" Type="http://schemas.openxmlformats.org/officeDocument/2006/relationships/hyperlink" Target="https://gmatclub.com/forum/which-of-the-following-is-equivalent-to-a-b-2-a-b-3-f-226230.html" TargetMode="External"/><Relationship Id="rId374" Type="http://schemas.openxmlformats.org/officeDocument/2006/relationships/hyperlink" Target="https://gmatclub.com/forum/in-town-x-64-percent-of-the-population-are-employed-and-144076.html" TargetMode="External"/><Relationship Id="rId581" Type="http://schemas.openxmlformats.org/officeDocument/2006/relationships/hyperlink" Target="https://gmatclub.com/forum/what-number-is-108-more-than-two-thirds-of-itself-a-72-b-144-c-242850.html" TargetMode="External"/><Relationship Id="rId2055" Type="http://schemas.openxmlformats.org/officeDocument/2006/relationships/hyperlink" Target="https://gmatclub.com/forum/claire-paid-a-total-of-1-60-for-stamps-some-of-which-cost-0-20-eac-282181.html" TargetMode="External"/><Relationship Id="rId2262" Type="http://schemas.openxmlformats.org/officeDocument/2006/relationships/hyperlink" Target="https://gmatclub.com/forum/if-y-0-then-x-is-what-percent-of-y-193732.html" TargetMode="External"/><Relationship Id="rId234" Type="http://schemas.openxmlformats.org/officeDocument/2006/relationships/hyperlink" Target="https://gmatclub.com/forum/if-n-is-a-positive-integer-what-is-the-tens-digit-of-n-144725.html" TargetMode="External"/><Relationship Id="rId679" Type="http://schemas.openxmlformats.org/officeDocument/2006/relationships/hyperlink" Target="https://gmatclub.com/forum/is-x-y-1-2x-3-y-3-1-3-2-x-4-y-294339.html" TargetMode="External"/><Relationship Id="rId886" Type="http://schemas.openxmlformats.org/officeDocument/2006/relationships/hyperlink" Target="https://gmatclub.com/forum/if-s-is-the-infinite-sequence-s1-9-s2-99-s3-999-sk-10-k-127798.html" TargetMode="External"/><Relationship Id="rId2567" Type="http://schemas.openxmlformats.org/officeDocument/2006/relationships/hyperlink" Target="https://gmatclub.com/forum/if-one-root-of-the-equation-2x-2-3x-k-0-is-6-what-is-the-value-112417.html?sid=7599c1cec62a55240597fef7f5e95847" TargetMode="External"/><Relationship Id="rId2774" Type="http://schemas.openxmlformats.org/officeDocument/2006/relationships/hyperlink" Target="https://gmatclub.com/forum/which-of-the-following-describes-the-set-of-all-possible-values-of-the-305919.html" TargetMode="External"/><Relationship Id="rId2" Type="http://schemas.openxmlformats.org/officeDocument/2006/relationships/hyperlink" Target="https://gmatclub.com/forum/1-143757.html" TargetMode="External"/><Relationship Id="rId441" Type="http://schemas.openxmlformats.org/officeDocument/2006/relationships/hyperlink" Target="https://gmatclub.com/forum/john-deposited-10-000-to-open-a-new-savings-account-that-135825.html" TargetMode="External"/><Relationship Id="rId539" Type="http://schemas.openxmlformats.org/officeDocument/2006/relationships/hyperlink" Target="https://gmatclub.com/forum/what-is-the-value-of-x-2yz-xyz-2-if-x-2-y-1-and-z-211635.html" TargetMode="External"/><Relationship Id="rId746" Type="http://schemas.openxmlformats.org/officeDocument/2006/relationships/hyperlink" Target="https://gmatclub.com/forum/is-the-range-of-the-integers-6-3-y-4-5-and-x-greater-134897.html" TargetMode="External"/><Relationship Id="rId1071" Type="http://schemas.openxmlformats.org/officeDocument/2006/relationships/hyperlink" Target="https://gmatclub.com/forum/five-machines-at-a-certain-factory-operate-at-the-same-constant-rate-219084.html" TargetMode="External"/><Relationship Id="rId1169" Type="http://schemas.openxmlformats.org/officeDocument/2006/relationships/hyperlink" Target="https://gmatclub.com/forum/the-table-above-shows-the-number-of-students-in-three-clubs-260186.html" TargetMode="External"/><Relationship Id="rId1376" Type="http://schemas.openxmlformats.org/officeDocument/2006/relationships/hyperlink" Target="https://gmatclub.com/forum/items-that-are-purchased-together-at-a-certain-discount-store-are-pric-245347.html" TargetMode="External"/><Relationship Id="rId1583" Type="http://schemas.openxmlformats.org/officeDocument/2006/relationships/hyperlink" Target="https://gmatclub.com/forum/the-figure-shown-above-consists-of-a-shaded-9-sided-polygon-and-9-un-242773.html" TargetMode="External"/><Relationship Id="rId2122" Type="http://schemas.openxmlformats.org/officeDocument/2006/relationships/hyperlink" Target="https://gmatclub.com/forum/what-is-the-distance-between-city-a-and-city-c-294432.html" TargetMode="External"/><Relationship Id="rId2427" Type="http://schemas.openxmlformats.org/officeDocument/2006/relationships/hyperlink" Target="https://gmatclub.com/forum/marla-starts-running-around-a-circular-track-at-the-same-time-nick-sta-129172.html" TargetMode="External"/><Relationship Id="rId301" Type="http://schemas.openxmlformats.org/officeDocument/2006/relationships/hyperlink" Target="https://gmatclub.com/forum/did-insurance-company-k-have-more-than-300-million-in-total-net-profi-221193.html" TargetMode="External"/><Relationship Id="rId953" Type="http://schemas.openxmlformats.org/officeDocument/2006/relationships/hyperlink" Target="https://gmatclub.com/forum/is-n-an-integer-1-n-2-is-an-integer-2-n-1-2-is-an-100167.html" TargetMode="External"/><Relationship Id="rId1029" Type="http://schemas.openxmlformats.org/officeDocument/2006/relationships/hyperlink" Target="https://gmatclub.com/forum/running-at-the-same-constant-rate-6-identical-machines-can-137536.html" TargetMode="External"/><Relationship Id="rId1236" Type="http://schemas.openxmlformats.org/officeDocument/2006/relationships/hyperlink" Target="https://gmatclub.com/forum/a-certain-bakery-made-3-shipments-of-100-doughnuts-each-if-17-percent-226234.html" TargetMode="External"/><Relationship Id="rId1790" Type="http://schemas.openxmlformats.org/officeDocument/2006/relationships/hyperlink" Target="https://gmatclub.com/forum/if-x-is-to-be-selected-at-random-from-t-what-is-the-probabi-69036.html" TargetMode="External"/><Relationship Id="rId1888" Type="http://schemas.openxmlformats.org/officeDocument/2006/relationships/hyperlink" Target="https://gmatclub.com/forum/in-the-figure-above-points-a-b-c-d-and-e-lie-on-a-line-a-is-on-144125.html" TargetMode="External"/><Relationship Id="rId2634" Type="http://schemas.openxmlformats.org/officeDocument/2006/relationships/hyperlink" Target="https://gmatclub.com/forum/the-figure-above-shows-the-shape-of-a-sign-to-be-placed-in-front-of-a-283143.html" TargetMode="External"/><Relationship Id="rId2841" Type="http://schemas.openxmlformats.org/officeDocument/2006/relationships/hyperlink" Target="https://gmatclub.com/forum/at-the-opening-of-a-trading-day-at-a-certain-stock-exchange-the-price-303596.html" TargetMode="External"/><Relationship Id="rId2939" Type="http://schemas.openxmlformats.org/officeDocument/2006/relationships/hyperlink" Target="https://gmatclub.com/forum/if-n-is-an-integer-greater-than-6-which-of-the-following-must-be-divi-56233.html" TargetMode="External"/><Relationship Id="rId82" Type="http://schemas.openxmlformats.org/officeDocument/2006/relationships/hyperlink" Target="https://gmatclub.com/forum/each-year-for-4-years-a-farmer-increased-the-number-of-tree-135487.html" TargetMode="External"/><Relationship Id="rId606" Type="http://schemas.openxmlformats.org/officeDocument/2006/relationships/hyperlink" Target="https://gmatclub.com/forum/the-product-of-two-negative-numbers-is-160-if-the-lesser-of-the-two-220309.html" TargetMode="External"/><Relationship Id="rId813" Type="http://schemas.openxmlformats.org/officeDocument/2006/relationships/hyperlink" Target="https://gmatclub.com/forum/if-r-and-s-are-integers-is-r-divisible-by-174089.html" TargetMode="External"/><Relationship Id="rId1443" Type="http://schemas.openxmlformats.org/officeDocument/2006/relationships/hyperlink" Target="https://gmatclub.com/forum/the-total-price-of-5-pounds-of-regular-coffee-and-3-pounds-of-decaffei-294312.html" TargetMode="External"/><Relationship Id="rId1650" Type="http://schemas.openxmlformats.org/officeDocument/2006/relationships/hyperlink" Target="https://gmatclub.com/forum/of-a-group-of-50-households-how-many-have-at-least-one-cat-or-at-243449.html" TargetMode="External"/><Relationship Id="rId1748" Type="http://schemas.openxmlformats.org/officeDocument/2006/relationships/hyperlink" Target="https://gmatclub.com/forum/the-graph-of-which-of-the-following-equations-is-a-straight-line-that-207473.html" TargetMode="External"/><Relationship Id="rId2701" Type="http://schemas.openxmlformats.org/officeDocument/2006/relationships/hyperlink" Target="https://gmatclub.com/forum/jorge-s-bank-statement-showed-a-balance-that-was-0-54-greater-than-wh-322418.html" TargetMode="External"/><Relationship Id="rId1303" Type="http://schemas.openxmlformats.org/officeDocument/2006/relationships/hyperlink" Target="https://gmatclub.com/forum/on-a-certain-day-a-bakery-produced-a-batch-of-rolls-at-a-total-produc-245522.html" TargetMode="External"/><Relationship Id="rId1510" Type="http://schemas.openxmlformats.org/officeDocument/2006/relationships/hyperlink" Target="https://gmatclub.com/forum/the-inside-of-a-rectangular-carton-is-48-centimeters-long-138301.html" TargetMode="External"/><Relationship Id="rId1955" Type="http://schemas.openxmlformats.org/officeDocument/2006/relationships/hyperlink" Target="https://gmatclub.com/forum/if-r-and-s-are-integers-is-r-s-divisible-by-127231.html" TargetMode="External"/><Relationship Id="rId1608" Type="http://schemas.openxmlformats.org/officeDocument/2006/relationships/hyperlink" Target="https://gmatclub.com/forum/a-container-in-the-shape-of-a-right-circular-cylinder-is-135826.html" TargetMode="External"/><Relationship Id="rId1815" Type="http://schemas.openxmlformats.org/officeDocument/2006/relationships/hyperlink" Target="https://gmatclub.com/forum/in-a-certain-sequence-of-8-numbers-each-number-after-the-first-is-207197.html" TargetMode="External"/><Relationship Id="rId189" Type="http://schemas.openxmlformats.org/officeDocument/2006/relationships/hyperlink" Target="https://gmatclub.com/forum/all-of-the-following-have-the-same-value-except-276536.html" TargetMode="External"/><Relationship Id="rId396" Type="http://schemas.openxmlformats.org/officeDocument/2006/relationships/hyperlink" Target="https://gmatclub.com/forum/if-n-33-43-43-33-what-is-the-units-digit-of-n-140037.html" TargetMode="External"/><Relationship Id="rId2077" Type="http://schemas.openxmlformats.org/officeDocument/2006/relationships/hyperlink" Target="https://gmatclub.com/forum/what-was-bill-s-average-arithmetic-mean-grade-for-all-of-his-courses-282105.html" TargetMode="External"/><Relationship Id="rId2284" Type="http://schemas.openxmlformats.org/officeDocument/2006/relationships/hyperlink" Target="https://gmatclub.com/forum/is-the-integer-x-divisible-by-51981.html" TargetMode="External"/><Relationship Id="rId2491" Type="http://schemas.openxmlformats.org/officeDocument/2006/relationships/hyperlink" Target="https://gmatclub.com/forum/the-sum-of-the-ages-of-doris-and-fred-is-y-years-if-doris-is-12-years-167918.html" TargetMode="External"/><Relationship Id="rId256" Type="http://schemas.openxmlformats.org/officeDocument/2006/relationships/hyperlink" Target="https://gmatclub.com/forum/what-is-the-value-of-w-207475.html" TargetMode="External"/><Relationship Id="rId463" Type="http://schemas.openxmlformats.org/officeDocument/2006/relationships/hyperlink" Target="https://gmatclub.com/forum/last-year-the-price-per-share-of-stock-x-increased-by-k-89307.html" TargetMode="External"/><Relationship Id="rId670" Type="http://schemas.openxmlformats.org/officeDocument/2006/relationships/hyperlink" Target="https://gmatclub.com/forum/if-xy-6-what-is-the-value-of-xy-x-y-167646.html" TargetMode="External"/><Relationship Id="rId1093" Type="http://schemas.openxmlformats.org/officeDocument/2006/relationships/hyperlink" Target="https://gmatclub.com/forum/what-is-the-value-of-n-in-the-list-above-137225.html" TargetMode="External"/><Relationship Id="rId2144" Type="http://schemas.openxmlformats.org/officeDocument/2006/relationships/hyperlink" Target="https://gmatclub.com/forum/a-box-of-light-bulbs-contains-exactly-3-light-bulbs-that-are-defective-305939.html" TargetMode="External"/><Relationship Id="rId2351" Type="http://schemas.openxmlformats.org/officeDocument/2006/relationships/hyperlink" Target="https://gmatclub.com/forum/a-sewing-store-buys-fabric-x-by-the-at-the-wholesale-price-if-each-co-281429.html" TargetMode="External"/><Relationship Id="rId2589" Type="http://schemas.openxmlformats.org/officeDocument/2006/relationships/hyperlink" Target="https://gmatclub.com/forum/in-order-to-give-his-customers-a-25-percent-discount-on-the-price-and-233791.html?sid=7599c1cec62a55240597fef7f5e95847" TargetMode="External"/><Relationship Id="rId2796" Type="http://schemas.openxmlformats.org/officeDocument/2006/relationships/hyperlink" Target="https://gmatclub.com/forum/if-the-positive-integer-x-is-a-multiple-of-4-and-the-positive-integer-y-is-a-multiple-of-120454.html" TargetMode="External"/><Relationship Id="rId116" Type="http://schemas.openxmlformats.org/officeDocument/2006/relationships/hyperlink" Target="https://gmatclub.com/forum/a-manufacturer-makes-and-sells-2-products-p-and-q-the-revenue-from-t-242847.html" TargetMode="External"/><Relationship Id="rId323" Type="http://schemas.openxmlformats.org/officeDocument/2006/relationships/hyperlink" Target="https://gmatclub.com/forum/in-each-of-the-last-five-years-company-k-donated-p-percent-of-its-220415.html" TargetMode="External"/><Relationship Id="rId530" Type="http://schemas.openxmlformats.org/officeDocument/2006/relationships/hyperlink" Target="https://gmatclub.com/forum/if-r-8x-3y-and-y-0-what-is-the-value-of-r-1-x-2-3-2-x-278826.html" TargetMode="External"/><Relationship Id="rId768" Type="http://schemas.openxmlformats.org/officeDocument/2006/relationships/hyperlink" Target="https://gmatclub.com/forum/if-0-x-y-is-y-x-130266.html" TargetMode="External"/><Relationship Id="rId975" Type="http://schemas.openxmlformats.org/officeDocument/2006/relationships/hyperlink" Target="https://gmatclub.com/forum/topic-144735.html" TargetMode="External"/><Relationship Id="rId1160" Type="http://schemas.openxmlformats.org/officeDocument/2006/relationships/hyperlink" Target="https://gmatclub.com/forum/elvin-s-monthly-telephone-bill-is-the-sum-of-the-charge-for-the-calls-200124.html" TargetMode="External"/><Relationship Id="rId1398" Type="http://schemas.openxmlformats.org/officeDocument/2006/relationships/hyperlink" Target="https://gmatclub.com/forum/in-a-school-that-had-a-total-of-600-students-enrolled-in-the-junior-an-272369.html" TargetMode="External"/><Relationship Id="rId2004" Type="http://schemas.openxmlformats.org/officeDocument/2006/relationships/hyperlink" Target="https://gmatclub.com/forum/each-m-type-unit-will-increase-the-base-memory-capacity-of-a-certain-c-206395.html" TargetMode="External"/><Relationship Id="rId2211" Type="http://schemas.openxmlformats.org/officeDocument/2006/relationships/hyperlink" Target="https://gmatclub.com/forum/in-the-figure-above-what-is-the-perimeter-of-rectangle-abpq-2821.html" TargetMode="External"/><Relationship Id="rId2449" Type="http://schemas.openxmlformats.org/officeDocument/2006/relationships/hyperlink" Target="https://gmatclub.com/forum/in-a-certain-district-the-ratio-of-the-number-of-registered-143983.html" TargetMode="External"/><Relationship Id="rId2656" Type="http://schemas.openxmlformats.org/officeDocument/2006/relationships/hyperlink" Target="https://gmatclub.com/forum/an-investor-purchased-x-shares-of-stock-at-a-certain-price-282399.html" TargetMode="External"/><Relationship Id="rId2863" Type="http://schemas.openxmlformats.org/officeDocument/2006/relationships/hyperlink" Target="https://gmatclub.com/forum/the-figure-above-represents-an-antenna-tower-with-two-guy-wires-that-e-294413.html" TargetMode="External"/><Relationship Id="rId628" Type="http://schemas.openxmlformats.org/officeDocument/2006/relationships/hyperlink" Target="https://gmatclub.com/forum/if-xy-0-does-x-1-y-167337.html" TargetMode="External"/><Relationship Id="rId835" Type="http://schemas.openxmlformats.org/officeDocument/2006/relationships/hyperlink" Target="https://gmatclub.com/forum/if-n-is-a-prime-number-greater-than-3-what-is-the-remainder-137869.html" TargetMode="External"/><Relationship Id="rId1258" Type="http://schemas.openxmlformats.org/officeDocument/2006/relationships/hyperlink" Target="https://gmatclub.com/forum/in-each-quarter-of-1998-company-m-earned-more-money-than-in-the-previ-272295.html" TargetMode="External"/><Relationship Id="rId1465" Type="http://schemas.openxmlformats.org/officeDocument/2006/relationships/hyperlink" Target="https://gmatclub.com/forum/in-the-figure-shown-ac-2-and-bd-dc-1-what-is-the-measure-of-242868.html" TargetMode="External"/><Relationship Id="rId1672" Type="http://schemas.openxmlformats.org/officeDocument/2006/relationships/hyperlink" Target="https://gmatclub.com/forum/if-rectangle-abcd-is-inscribed-in-the-circle-above-what-is-the-area-294275.html" TargetMode="External"/><Relationship Id="rId2309" Type="http://schemas.openxmlformats.org/officeDocument/2006/relationships/hyperlink" Target="https://gmatclub.com/forum/each-week-a-certain-salesman-is-paid-a-fixed-amount-equal-to-113218.html" TargetMode="External"/><Relationship Id="rId2516" Type="http://schemas.openxmlformats.org/officeDocument/2006/relationships/hyperlink" Target="https://gmatclub.com/forum/the-cost-to-rent-a-small-bus-for-a-trip-is-x-dollars-which-is-to-be-168232.html" TargetMode="External"/><Relationship Id="rId2723" Type="http://schemas.openxmlformats.org/officeDocument/2006/relationships/hyperlink" Target="https://gmatclub.com/forum/if-x-2-bx-5-x-c-2-for-all-numbers-x-where-b-and-c-are-posit-322397.html" TargetMode="External"/><Relationship Id="rId1020" Type="http://schemas.openxmlformats.org/officeDocument/2006/relationships/hyperlink" Target="https://gmatclub.com/forum/three-machines-individually-can-do-a-certain-job-in-165353.html" TargetMode="External"/><Relationship Id="rId1118" Type="http://schemas.openxmlformats.org/officeDocument/2006/relationships/hyperlink" Target="https://gmatclub.com/forum/if-set-b-is-a-subset-of-set-a-how-many-elements-are-in-set-143266.html" TargetMode="External"/><Relationship Id="rId1325" Type="http://schemas.openxmlformats.org/officeDocument/2006/relationships/hyperlink" Target="https://gmatclub.com/forum/an-airline-passenger-is-planning-a-trip-that-involves-three-168868.html" TargetMode="External"/><Relationship Id="rId1532" Type="http://schemas.openxmlformats.org/officeDocument/2006/relationships/hyperlink" Target="https://gmatclub.com/forum/in-the-figure-above-if-pqrs-is-a-parallelogram-then-y-x-140729.html" TargetMode="External"/><Relationship Id="rId1977" Type="http://schemas.openxmlformats.org/officeDocument/2006/relationships/hyperlink" Target="https://gmatclub.com/forum/a-shirt-and-a-pair-of-gloves-cost-a-total-of-41-70-how-much-does-the-267992.html" TargetMode="External"/><Relationship Id="rId2930" Type="http://schemas.openxmlformats.org/officeDocument/2006/relationships/hyperlink" Target="https://gmatclub.com/forum/point-p-is-on-the-line-y-2x-a-the-x-coordinate-of-p-is-4-the-a-314384.html" TargetMode="External"/><Relationship Id="rId902" Type="http://schemas.openxmlformats.org/officeDocument/2006/relationships/hyperlink" Target="https://gmatclub.com/forum/the-number-can-be-expressed-as-63-36-3-1-2-1-2-can-be-expresse-245521.html" TargetMode="External"/><Relationship Id="rId1837" Type="http://schemas.openxmlformats.org/officeDocument/2006/relationships/hyperlink" Target="https://gmatclub.com/forum/if-x-and-y-are-sets-of-integers-x-y-denotes-the-set-of-inte-165356.html" TargetMode="External"/><Relationship Id="rId31" Type="http://schemas.openxmlformats.org/officeDocument/2006/relationships/hyperlink" Target="https://gmatclub.com/forum/if-x-1-then-x-4-x-3-x-2-x-144378.html" TargetMode="External"/><Relationship Id="rId2099" Type="http://schemas.openxmlformats.org/officeDocument/2006/relationships/hyperlink" Target="https://gmatclub.com/forum/is-n-less-than-1-1-n-is-less-than-0-01-percent-of-10-000-2-n-is-322482.html" TargetMode="External"/><Relationship Id="rId180" Type="http://schemas.openxmlformats.org/officeDocument/2006/relationships/hyperlink" Target="https://gmatclub.com/forum/if-p-0-and-p-1-p2-p-r-p-then-r-220301.html" TargetMode="External"/><Relationship Id="rId278" Type="http://schemas.openxmlformats.org/officeDocument/2006/relationships/hyperlink" Target="https://gmatclub.com/forum/a-restaurant-meal-cost-35-50-and-there-was-no-tax-if-the-144274.html" TargetMode="External"/><Relationship Id="rId1904" Type="http://schemas.openxmlformats.org/officeDocument/2006/relationships/hyperlink" Target="https://gmatclub.com/forum/the-inside-of-a-rectangular-carton-is-48-centimeters-long-32-centimet-138301.html" TargetMode="External"/><Relationship Id="rId485" Type="http://schemas.openxmlformats.org/officeDocument/2006/relationships/hyperlink" Target="https://gmatclub.com/forum/what-is-the-value-of-5x-2-4x-1-1-x-x-2-0-2-x-277007.html" TargetMode="External"/><Relationship Id="rId692" Type="http://schemas.openxmlformats.org/officeDocument/2006/relationships/hyperlink" Target="https://gmatclub.com/forum/if-x-and-y-are-integers-what-is-the-value-of-x-y-143681.html" TargetMode="External"/><Relationship Id="rId2166" Type="http://schemas.openxmlformats.org/officeDocument/2006/relationships/hyperlink" Target="https://gmatclub.com/forum/a-large-flower-arrangement-contains-3-types-of-flowers-carnations-li-305978.html" TargetMode="External"/><Relationship Id="rId2373" Type="http://schemas.openxmlformats.org/officeDocument/2006/relationships/hyperlink" Target="https://gmatclub.com/forum/last-year-a-state-senate-consisting-of-only-republican-and-democrat-me-321714.html" TargetMode="External"/><Relationship Id="rId2580" Type="http://schemas.openxmlformats.org/officeDocument/2006/relationships/hyperlink" Target="https://gmatclub.com/forum/an-enclosed-rectangular-tank-with-dimensions-2-meters-by-3-meters-282780.html?sid=7599c1cec62a55240597fef7f5e95847" TargetMode="External"/><Relationship Id="rId138" Type="http://schemas.openxmlformats.org/officeDocument/2006/relationships/hyperlink" Target="https://gmatclub.com/forum/if-s-is-the-sum-of-the-reciprocals-of-the-10-consecutive-integers-from-245520.html" TargetMode="External"/><Relationship Id="rId345" Type="http://schemas.openxmlformats.org/officeDocument/2006/relationships/hyperlink" Target="https://gmatclub.com/forum/topic-276310.html" TargetMode="External"/><Relationship Id="rId552" Type="http://schemas.openxmlformats.org/officeDocument/2006/relationships/hyperlink" Target="https://gmatclub.com/forum/if-x-and-y-are-integers-what-is-the-value-of-y-165619.html" TargetMode="External"/><Relationship Id="rId997" Type="http://schemas.openxmlformats.org/officeDocument/2006/relationships/hyperlink" Target="https://gmatclub.com/forum/if-paula-drove-the-distance-from-her-home-to-her-college-at-135196.html" TargetMode="External"/><Relationship Id="rId1182" Type="http://schemas.openxmlformats.org/officeDocument/2006/relationships/hyperlink" Target="https://gmatclub.com/forum/if-the-population-of-a-certain-country-increases-at-the-rate-172386.html" TargetMode="External"/><Relationship Id="rId2026" Type="http://schemas.openxmlformats.org/officeDocument/2006/relationships/hyperlink" Target="https://gmatclub.com/forum/in-a-retail-store-the-average-arithmetic-mean-sale-for-month-m-was-205357.html" TargetMode="External"/><Relationship Id="rId2233" Type="http://schemas.openxmlformats.org/officeDocument/2006/relationships/hyperlink" Target="https://gmatclub.com/forum/is-triangle-abc-obtuse-angled-203020.html" TargetMode="External"/><Relationship Id="rId2440" Type="http://schemas.openxmlformats.org/officeDocument/2006/relationships/hyperlink" Target="https://gmatclub.com/forum/which-of-the-following-is-not-a-factor-of-the-product-of-the-157962.html" TargetMode="External"/><Relationship Id="rId2678" Type="http://schemas.openxmlformats.org/officeDocument/2006/relationships/hyperlink" Target="https://gmatclub.com/forum/in-traveling-from-a-dormitory-to-a-certain-city-a-student-went-1-5-of-208036.html" TargetMode="External"/><Relationship Id="rId2885" Type="http://schemas.openxmlformats.org/officeDocument/2006/relationships/hyperlink" Target="https://gmatclub.com/forum/let-s-be-the-set-of-all-positive-integers-having-at-most-4-digits-and-305917.html" TargetMode="External"/><Relationship Id="rId205" Type="http://schemas.openxmlformats.org/officeDocument/2006/relationships/hyperlink" Target="https://gmatclub.com/forum/seven-pieces-of-rope-have-an-average-arithmetic-mean-lengt-144452.html" TargetMode="External"/><Relationship Id="rId412" Type="http://schemas.openxmlformats.org/officeDocument/2006/relationships/hyperlink" Target="https://gmatclub.com/forum/alex-deposited-x-dollars-into-a-new-account-126459.html" TargetMode="External"/><Relationship Id="rId857" Type="http://schemas.openxmlformats.org/officeDocument/2006/relationships/hyperlink" Target="https://gmatclub.com/forum/what-is-the-units-digit-of-103027.html" TargetMode="External"/><Relationship Id="rId1042" Type="http://schemas.openxmlformats.org/officeDocument/2006/relationships/hyperlink" Target="https://gmatclub.com/forum/each-type-a-machine-fills-400-cans-per-minute-each-type-b-machine-fill-220878.html" TargetMode="External"/><Relationship Id="rId1487" Type="http://schemas.openxmlformats.org/officeDocument/2006/relationships/hyperlink" Target="https://gmatclub.com/forum/coins-are-dropped-into-a-toll-box-so-that-the-box-is-being-127097.html" TargetMode="External"/><Relationship Id="rId1694" Type="http://schemas.openxmlformats.org/officeDocument/2006/relationships/hyperlink" Target="https://gmatclub.com/forum/the-length-width-and-height-of-a-rectangular-box-in-centimeters-ar-294338.html" TargetMode="External"/><Relationship Id="rId2300" Type="http://schemas.openxmlformats.org/officeDocument/2006/relationships/hyperlink" Target="https://gmatclub.com/forum/if-rs-0-is-1-r-1-s-46989.html" TargetMode="External"/><Relationship Id="rId2538" Type="http://schemas.openxmlformats.org/officeDocument/2006/relationships/hyperlink" Target="https://gmatclub.com/forum/if-a-certain-sample-of-data-has-a-mean-of-20-0-and-a-standard-deviatio-130542.html" TargetMode="External"/><Relationship Id="rId2745" Type="http://schemas.openxmlformats.org/officeDocument/2006/relationships/hyperlink" Target="https://gmatclub.com/forum/the-dimensions-of-a-ream-of-paper-are-8-1-2-inches-by-11-inches-by-294408.html" TargetMode="External"/><Relationship Id="rId2952" Type="http://schemas.openxmlformats.org/officeDocument/2006/relationships/hyperlink" Target="https://gmatclub.com/forum/if-2-4x-3-600-what-is-the-value-of-2-1-x-173308.html" TargetMode="External"/><Relationship Id="rId717" Type="http://schemas.openxmlformats.org/officeDocument/2006/relationships/hyperlink" Target="https://gmatclub.com/forum/is-r-greater-than-0-27-1-r-is-greater-than-1-4-2-r-is-equal-to-276948.html" TargetMode="External"/><Relationship Id="rId924" Type="http://schemas.openxmlformats.org/officeDocument/2006/relationships/hyperlink" Target="https://gmatclub.com/forum/if-x-y-and-z-are-positive-integers-such-that-x-is-a-factor-168912.html" TargetMode="External"/><Relationship Id="rId1347" Type="http://schemas.openxmlformats.org/officeDocument/2006/relationships/hyperlink" Target="https://gmatclub.com/forum/what-is-the-median-number-of-employees-assigned-per-project-131892.html" TargetMode="External"/><Relationship Id="rId1554" Type="http://schemas.openxmlformats.org/officeDocument/2006/relationships/hyperlink" Target="https://gmatclub.com/forum/in-college-x-the-number-of-students-enrolled-in-both-a-136199.html" TargetMode="External"/><Relationship Id="rId1761" Type="http://schemas.openxmlformats.org/officeDocument/2006/relationships/hyperlink" Target="https://gmatclub.com/forum/there-are-10-books-on-a-shelf-of-which-4-are-paperbacks-and-6-are-har-208258.html" TargetMode="External"/><Relationship Id="rId1999" Type="http://schemas.openxmlformats.org/officeDocument/2006/relationships/hyperlink" Target="https://gmatclub.com/forum/in-the-figure-above-d-is-a-point-on-the-side-ac-of-abc-is-abc-isos-213557.html" TargetMode="External"/><Relationship Id="rId2605" Type="http://schemas.openxmlformats.org/officeDocument/2006/relationships/hyperlink" Target="https://gmatclub.com/forum/in-the-figure-above-the-five-circles-have-points-in-common-as-shown-282109.html" TargetMode="External"/><Relationship Id="rId2812" Type="http://schemas.openxmlformats.org/officeDocument/2006/relationships/hyperlink" Target="https://gmatclub.com/forum/0-35-represents-what-percent-of-185740.html" TargetMode="External"/><Relationship Id="rId53" Type="http://schemas.openxmlformats.org/officeDocument/2006/relationships/hyperlink" Target="https://gmatclub.com/forum/if-mario-was-32-years-old-8-years-ago-how-old-was-he-x-year-164898.html" TargetMode="External"/><Relationship Id="rId1207" Type="http://schemas.openxmlformats.org/officeDocument/2006/relationships/hyperlink" Target="https://gmatclub.com/forum/at-a-garage-sale-all-of-the-prices-of-the-items-sold-were-d-167090.html" TargetMode="External"/><Relationship Id="rId1414" Type="http://schemas.openxmlformats.org/officeDocument/2006/relationships/hyperlink" Target="https://gmatclub.com/forum/if-the-average-arithmetic-mean-of-the-assessed-values-of-x-79065.html" TargetMode="External"/><Relationship Id="rId1621" Type="http://schemas.openxmlformats.org/officeDocument/2006/relationships/hyperlink" Target="https://gmatclub.com/forum/the-rectangular-rug-shown-in-the-figure-above-has-an-accent-border-207650.html" TargetMode="External"/><Relationship Id="rId1859" Type="http://schemas.openxmlformats.org/officeDocument/2006/relationships/hyperlink" Target="https://gmatclub.com/forum/according-to-the-graph-above-what-percent-of-the-funds-for-highway-ma-276533.html" TargetMode="External"/><Relationship Id="rId1719" Type="http://schemas.openxmlformats.org/officeDocument/2006/relationships/hyperlink" Target="https://gmatclub.com/forum/s-is-a-set-of-points-in-the-plane-how-many-distinct-triangles-can-be-61337.html" TargetMode="External"/><Relationship Id="rId1926" Type="http://schemas.openxmlformats.org/officeDocument/2006/relationships/hyperlink" Target="https://gmatclub.com/forum/in-the-rectangular-coordinate-system-are-the-points-r-s-and-u-v-92823.html" TargetMode="External"/><Relationship Id="rId2090" Type="http://schemas.openxmlformats.org/officeDocument/2006/relationships/hyperlink" Target="https://gmatclub.com/forum/the-table-shows-the-number-of-people-who-responded-yes-or-no-or-d-322479.html" TargetMode="External"/><Relationship Id="rId2188" Type="http://schemas.openxmlformats.org/officeDocument/2006/relationships/hyperlink" Target="https://gmatclub.com/forum/what-is-the-median-of-the-data-set-s-that-consists-of-the-integers-305941.html" TargetMode="External"/><Relationship Id="rId2395" Type="http://schemas.openxmlformats.org/officeDocument/2006/relationships/hyperlink" Target="https://gmatclub.com/forum/of-the-300-subjects-who-participated-in-an-experiment-using-virtual-re-134147.html" TargetMode="External"/><Relationship Id="rId367" Type="http://schemas.openxmlformats.org/officeDocument/2006/relationships/hyperlink" Target="https://gmatclub.com/forum/in-the-figure-shown-if-the-area-of-the-shaded-region-is-3-times-the-207472.html" TargetMode="External"/><Relationship Id="rId574" Type="http://schemas.openxmlformats.org/officeDocument/2006/relationships/hyperlink" Target="https://gmatclub.com/forum/if-the-sum-of-5-8-12-and-15-is-equal-to-the-sum-of-3-4-x-and-x-276361.html" TargetMode="External"/><Relationship Id="rId2048" Type="http://schemas.openxmlformats.org/officeDocument/2006/relationships/hyperlink" Target="https://gmatclub.com/forum/if-square-represents-a-digit-in-the-7-digit-number-282337.html" TargetMode="External"/><Relationship Id="rId2255" Type="http://schemas.openxmlformats.org/officeDocument/2006/relationships/hyperlink" Target="https://gmatclub.com/forum/how-many-people-are-directors-of-both-company-k-and-company-131253.html" TargetMode="External"/><Relationship Id="rId227" Type="http://schemas.openxmlformats.org/officeDocument/2006/relationships/hyperlink" Target="https://gmatclub.com/forum/the-ratio-of-r-to-s-is-3-to-5-what-is-the-value-of-the-rati-176222.html" TargetMode="External"/><Relationship Id="rId781" Type="http://schemas.openxmlformats.org/officeDocument/2006/relationships/hyperlink" Target="https://gmatclub.com/forum/is-xy-166906.html" TargetMode="External"/><Relationship Id="rId879" Type="http://schemas.openxmlformats.org/officeDocument/2006/relationships/hyperlink" Target="https://gmatclub.com/forum/if-n-is-an-integer-then-n-is-divisible-by-how-many-positive-164964.html" TargetMode="External"/><Relationship Id="rId2462" Type="http://schemas.openxmlformats.org/officeDocument/2006/relationships/hyperlink" Target="https://gmatclub.com/forum/if-x-y-and-k-are-positive-numbers-such-that-x-x-y-10-y-x-y-128231.html" TargetMode="External"/><Relationship Id="rId2767" Type="http://schemas.openxmlformats.org/officeDocument/2006/relationships/hyperlink" Target="https://gmatclub.com/forum/ben-and-ann-are-among-7-contestants-from-which-4-semifinalists-are-to-305851.html" TargetMode="External"/><Relationship Id="rId434" Type="http://schemas.openxmlformats.org/officeDocument/2006/relationships/hyperlink" Target="https://gmatclub.com/forum/if-candy-bars-that-regularly-sell-for-0-40-each-are-on-sale-167390.html" TargetMode="External"/><Relationship Id="rId641" Type="http://schemas.openxmlformats.org/officeDocument/2006/relationships/hyperlink" Target="https://gmatclub.com/forum/the-symbol-denotes-one-of-the-four-arithmetic-operations-addition-su-243200.html" TargetMode="External"/><Relationship Id="rId739" Type="http://schemas.openxmlformats.org/officeDocument/2006/relationships/hyperlink" Target="https://gmatclub.com/forum/if-p-q-1-and-p-and-q-are-positive-integers-which-of-the-144262.html" TargetMode="External"/><Relationship Id="rId1064" Type="http://schemas.openxmlformats.org/officeDocument/2006/relationships/hyperlink" Target="https://gmatclub.com/forum/jan-lives-x-floors-above-the-ground-floor-of-a-highrise-building-it-t-240949.html" TargetMode="External"/><Relationship Id="rId1271" Type="http://schemas.openxmlformats.org/officeDocument/2006/relationships/hyperlink" Target="https://gmatclub.com/forum/each-week-harry-is-paid-x-dollars-per-hour-for-the-first-131475.html" TargetMode="External"/><Relationship Id="rId1369" Type="http://schemas.openxmlformats.org/officeDocument/2006/relationships/hyperlink" Target="https://gmatclub.com/forum/at-a-certain-pizzeria-1-8-of-the-pizzas-sold-in-one-week-we-168060.html" TargetMode="External"/><Relationship Id="rId1576" Type="http://schemas.openxmlformats.org/officeDocument/2006/relationships/hyperlink" Target="https://gmatclub.com/forum/in-triangle-abc-above-what-is-the-length-of-side-bc-168281.html" TargetMode="External"/><Relationship Id="rId2115" Type="http://schemas.openxmlformats.org/officeDocument/2006/relationships/hyperlink" Target="https://gmatclub.com/forum/for-all-z-denotes-the-least-integer-greater-than-or-equal-to-z-167640.html" TargetMode="External"/><Relationship Id="rId2322" Type="http://schemas.openxmlformats.org/officeDocument/2006/relationships/hyperlink" Target="https://gmatclub.com/forum/in-city-x-last-april-was-the-average-arithmetic-mean-95567.html" TargetMode="External"/><Relationship Id="rId501" Type="http://schemas.openxmlformats.org/officeDocument/2006/relationships/hyperlink" Target="https://gmatclub.com/forum/if-x-1-then-x-4-x-3-x-2-x-167003.html" TargetMode="External"/><Relationship Id="rId946" Type="http://schemas.openxmlformats.org/officeDocument/2006/relationships/hyperlink" Target="https://gmatclub.com/forum/how-many-prime-numbers-between-1-and-100-are-factors-of-144445.html" TargetMode="External"/><Relationship Id="rId1131" Type="http://schemas.openxmlformats.org/officeDocument/2006/relationships/hyperlink" Target="https://gmatclub.com/forum/if-n-is-a-member-of-the-set-33-36-38-39-41-42-what-is-the-va-215731.html" TargetMode="External"/><Relationship Id="rId1229" Type="http://schemas.openxmlformats.org/officeDocument/2006/relationships/hyperlink" Target="https://gmatclub.com/forum/how-many-bits-of-computer-memory-will-be-required-to-store-the-integer-243936.html" TargetMode="External"/><Relationship Id="rId1783" Type="http://schemas.openxmlformats.org/officeDocument/2006/relationships/hyperlink" Target="https://gmatclub.com/forum/if-the-probability-that-a-certain-event-occur-is-p-what-is-the-value-226228.html" TargetMode="External"/><Relationship Id="rId1990" Type="http://schemas.openxmlformats.org/officeDocument/2006/relationships/hyperlink" Target="https://gmatclub.com/forum/if-x-and-y-are-nonzero-integers-is-x-y-an-integer-130138.html" TargetMode="External"/><Relationship Id="rId2627" Type="http://schemas.openxmlformats.org/officeDocument/2006/relationships/hyperlink" Target="https://gmatclub.com/forum/if-10-persons-meet-at-a-reunion-and-each-person-shakes-hands-exactly-110622.html" TargetMode="External"/><Relationship Id="rId2834" Type="http://schemas.openxmlformats.org/officeDocument/2006/relationships/hyperlink" Target="https://gmatclub.com/forum/in-a-box-of-12-pens-a-total-of-3-are-defective-if-a-customer-buys-72624.html" TargetMode="External"/><Relationship Id="rId75" Type="http://schemas.openxmlformats.org/officeDocument/2006/relationships/hyperlink" Target="https://gmatclub.com/forum/each-of-the-letters-in-the-table-above-represents-one-of-the-143777.html" TargetMode="External"/><Relationship Id="rId806" Type="http://schemas.openxmlformats.org/officeDocument/2006/relationships/hyperlink" Target="https://gmatclub.com/forum/if-n-20-17-then-n-is-divisible-by-which-of-the-143638.html" TargetMode="External"/><Relationship Id="rId1436" Type="http://schemas.openxmlformats.org/officeDocument/2006/relationships/hyperlink" Target="https://gmatclub.com/forum/last-year-a-certain-company-began-manufacturing-product-x-a-144141.html" TargetMode="External"/><Relationship Id="rId1643" Type="http://schemas.openxmlformats.org/officeDocument/2006/relationships/hyperlink" Target="https://gmatclub.com/forum/among-a-group-of-2-500-people-35-percent-invest-in-134499.html" TargetMode="External"/><Relationship Id="rId1850" Type="http://schemas.openxmlformats.org/officeDocument/2006/relationships/hyperlink" Target="https://gmatclub.com/forum/a-certain-drive-in-movie-theater-has-total-of-17-rows-of-parking-space-221342.html" TargetMode="External"/><Relationship Id="rId2901" Type="http://schemas.openxmlformats.org/officeDocument/2006/relationships/hyperlink" Target="https://gmatclub.com/forum/let-n-and-k-be-positive-integers-with-k-n-from-an-n-n-array-of-do-305853.html" TargetMode="External"/><Relationship Id="rId1503" Type="http://schemas.openxmlformats.org/officeDocument/2006/relationships/hyperlink" Target="https://gmatclub.com/forum/square-abcd-is-inscribed-in-circle-o-what-is-the-area-of-square-regio-207478.html" TargetMode="External"/><Relationship Id="rId1710" Type="http://schemas.openxmlformats.org/officeDocument/2006/relationships/hyperlink" Target="https://gmatclub.com/forum/in-the-coordinate-plane-line-k-passes-through-the-origin-an-167670.html" TargetMode="External"/><Relationship Id="rId1948" Type="http://schemas.openxmlformats.org/officeDocument/2006/relationships/hyperlink" Target="https://gmatclub.com/forum/if-both-x-and-y-are-nonzero-numbers-what-is-the-value-of-y-165767.html" TargetMode="External"/><Relationship Id="rId291" Type="http://schemas.openxmlformats.org/officeDocument/2006/relationships/hyperlink" Target="https://gmatclub.com/forum/in-country-x-a-returning-tourist-may-import-goods-with-a-tot-165234.html" TargetMode="External"/><Relationship Id="rId1808" Type="http://schemas.openxmlformats.org/officeDocument/2006/relationships/hyperlink" Target="https://gmatclub.com/forum/if-x-y-xy-2-x-y-for-all-integers-x-and-y-then-119174.html" TargetMode="External"/><Relationship Id="rId151" Type="http://schemas.openxmlformats.org/officeDocument/2006/relationships/hyperlink" Target="https://gmatclub.com/forum/any-decimal-that-has-only-a-finite-number-of-nonzero-digits-144328.html" TargetMode="External"/><Relationship Id="rId389" Type="http://schemas.openxmlformats.org/officeDocument/2006/relationships/hyperlink" Target="https://gmatclub.com/forum/each-machine-at-a-toy-factory-assembles-a-certain-kind-of-toy-at-a-co-245334.html" TargetMode="External"/><Relationship Id="rId596" Type="http://schemas.openxmlformats.org/officeDocument/2006/relationships/hyperlink" Target="https://gmatclub.com/forum/if-w-z-28-what-is-the-value-of-wz-149627.html" TargetMode="External"/><Relationship Id="rId2277" Type="http://schemas.openxmlformats.org/officeDocument/2006/relationships/hyperlink" Target="https://gmatclub.com/forum/each-of-the-letters-in-the-table-above-represents-one-of-the-numbers-59650.html" TargetMode="External"/><Relationship Id="rId2484" Type="http://schemas.openxmlformats.org/officeDocument/2006/relationships/hyperlink" Target="https://gmatclub.com/forum/the-earth-travels-around-the-sun-at-a-speed-of-approximately-18-5-mile-204665.html" TargetMode="External"/><Relationship Id="rId2691" Type="http://schemas.openxmlformats.org/officeDocument/2006/relationships/hyperlink" Target="https://gmatclub.com/forum/in-1970-there-were-8-902-women-stockbrokers-in-the-united-states-by-273765.html" TargetMode="External"/><Relationship Id="rId249" Type="http://schemas.openxmlformats.org/officeDocument/2006/relationships/hyperlink" Target="https://gmatclub.com/forum/three-roommates-bela-gyorgy-and-janos-together-saved-money-for-a-tri-294335.html" TargetMode="External"/><Relationship Id="rId456" Type="http://schemas.openxmlformats.org/officeDocument/2006/relationships/hyperlink" Target="https://gmatclub.com/forum/from-may-1-to-may-30-in-the-same-year-the-balance-in-a-104269.html" TargetMode="External"/><Relationship Id="rId663" Type="http://schemas.openxmlformats.org/officeDocument/2006/relationships/hyperlink" Target="https://gmatclub.com/forum/if-x-y-c-d-and-d-c-b-a-which-of-the-following-must-be-true-207308.html" TargetMode="External"/><Relationship Id="rId870" Type="http://schemas.openxmlformats.org/officeDocument/2006/relationships/hyperlink" Target="https://gmatclub.com/forum/the-quotient-when-a-certain-number-is-divided-by-2-3-is-9-2-what-is-242867.html" TargetMode="External"/><Relationship Id="rId1086" Type="http://schemas.openxmlformats.org/officeDocument/2006/relationships/hyperlink" Target="https://gmatclub.com/forum/john-has-10-pairs-of-matched-socks-if-he-loses-7-individual-138732.html" TargetMode="External"/><Relationship Id="rId1293" Type="http://schemas.openxmlformats.org/officeDocument/2006/relationships/hyperlink" Target="https://gmatclub.com/forum/list-m-not-shown-consists-of-8-different-integers-each-140777.html" TargetMode="External"/><Relationship Id="rId2137" Type="http://schemas.openxmlformats.org/officeDocument/2006/relationships/hyperlink" Target="https://gmatclub.com/forum/if-x-and-y-are-nonzero-integers-is-x-y-y-x-1-x-y-2-2-y-98542.html" TargetMode="External"/><Relationship Id="rId2344" Type="http://schemas.openxmlformats.org/officeDocument/2006/relationships/hyperlink" Target="https://gmatclub.com/forum/in-triangle-abc-above-if-ab-bc-find-the-value-of-y-281430.html" TargetMode="External"/><Relationship Id="rId2551" Type="http://schemas.openxmlformats.org/officeDocument/2006/relationships/hyperlink" Target="https://gmatclub.com/forum/if-the-length-and-width-of-a-rectangular-garden-plot-were-each-increas-253226.html" TargetMode="External"/><Relationship Id="rId2789" Type="http://schemas.openxmlformats.org/officeDocument/2006/relationships/hyperlink" Target="https://gmatclub.com/forum/in-a-200-member-association-consisting-of-men-and-women-106175.html" TargetMode="External"/><Relationship Id="rId109" Type="http://schemas.openxmlformats.org/officeDocument/2006/relationships/hyperlink" Target="https://gmatclub.com/forum/in-the-addition-problem-above-each-of-the-symbols-and-represe-190569.html" TargetMode="External"/><Relationship Id="rId316" Type="http://schemas.openxmlformats.org/officeDocument/2006/relationships/hyperlink" Target="https://gmatclub.com/forum/last-year-joe-grew-1-inch-and-sally-grew-200-percent-more-than-joe-gre-220306.html" TargetMode="External"/><Relationship Id="rId523" Type="http://schemas.openxmlformats.org/officeDocument/2006/relationships/hyperlink" Target="https://gmatclub.com/forum/if-x-3-what-is-the-value-of-3-x-276364.html" TargetMode="External"/><Relationship Id="rId968" Type="http://schemas.openxmlformats.org/officeDocument/2006/relationships/hyperlink" Target="https://gmatclub.com/forum/if-a-certain-positive-integer-is-divided-by-9-the-remainder-146022.html" TargetMode="External"/><Relationship Id="rId1153" Type="http://schemas.openxmlformats.org/officeDocument/2006/relationships/hyperlink" Target="https://gmatclub.com/forum/abdul-barb-and-carlos-all-live-on-the-same-straight-road-on-which-t-242767.html" TargetMode="External"/><Relationship Id="rId1598" Type="http://schemas.openxmlformats.org/officeDocument/2006/relationships/hyperlink" Target="https://gmatclub.com/forum/a-total-of-800-students-were-asked-whether-they-found-two-subjects-m-136725.html" TargetMode="External"/><Relationship Id="rId2204" Type="http://schemas.openxmlformats.org/officeDocument/2006/relationships/hyperlink" Target="https://gmatclub.com/forum/given-a-positive-number-n-when-n-is-rounded-by-a-certain-method-for-305984.html" TargetMode="External"/><Relationship Id="rId2649" Type="http://schemas.openxmlformats.org/officeDocument/2006/relationships/hyperlink" Target="https://gmatclub.com/forum/an-instructor-scored-a-student-s-test-of-50-questions-by-subtracting-110993.html" TargetMode="External"/><Relationship Id="rId2856" Type="http://schemas.openxmlformats.org/officeDocument/2006/relationships/hyperlink" Target="https://gmatclub.com/forum/consider-the-following-set-of-inequalities-p-q-s-r-q-t-s-p-294395.html" TargetMode="External"/><Relationship Id="rId97" Type="http://schemas.openxmlformats.org/officeDocument/2006/relationships/hyperlink" Target="https://gmatclub.com/forum/39-897-0-0096-198-76-is-approximately-221344.html" TargetMode="External"/><Relationship Id="rId730" Type="http://schemas.openxmlformats.org/officeDocument/2006/relationships/hyperlink" Target="https://gmatclub.com/forum/if-xy-0-is-x-y-0-1-x-y-2-x-y-277000.html" TargetMode="External"/><Relationship Id="rId828" Type="http://schemas.openxmlformats.org/officeDocument/2006/relationships/hyperlink" Target="https://gmatclub.com/forum/fermat-primes-are-prime-numbers-that-can-be-written-in-the-form-2-k-276366.html" TargetMode="External"/><Relationship Id="rId1013" Type="http://schemas.openxmlformats.org/officeDocument/2006/relationships/hyperlink" Target="https://gmatclub.com/forum/it-would-take-one-machine-4-hours-to-complete-a-large-produc-144263.html" TargetMode="External"/><Relationship Id="rId1360" Type="http://schemas.openxmlformats.org/officeDocument/2006/relationships/hyperlink" Target="https://gmatclub.com/forum/the-table-above-shows-the-distribution-of-scores-on-a-geography-quiz-262883.html" TargetMode="External"/><Relationship Id="rId1458" Type="http://schemas.openxmlformats.org/officeDocument/2006/relationships/hyperlink" Target="https://gmatclub.com/forum/what-is-the-number-of-360-degree-rotations-that-a-bicycle-wh-166668.html" TargetMode="External"/><Relationship Id="rId1665" Type="http://schemas.openxmlformats.org/officeDocument/2006/relationships/hyperlink" Target="https://gmatclub.com/forum/a-rectangle-is-inscribed-in-a-circle-of-radius-r-if-the-rectangle-is-132684.html" TargetMode="External"/><Relationship Id="rId1872" Type="http://schemas.openxmlformats.org/officeDocument/2006/relationships/hyperlink" Target="https://gmatclub.com/forum/in-the-xy-coordinate-plane-above-what-are-the-coordinates-of-point-n-321888.html" TargetMode="External"/><Relationship Id="rId2411" Type="http://schemas.openxmlformats.org/officeDocument/2006/relationships/hyperlink" Target="https://gmatclub.com/forum/if-a-a-2-24-and-b-b-2-24-where-a-b-then-a-b-207310.html" TargetMode="External"/><Relationship Id="rId2509" Type="http://schemas.openxmlformats.org/officeDocument/2006/relationships/hyperlink" Target="https://gmatclub.com/forum/the-addition-problem-above-shows-four-of-the-24-different-integers-tha-104166.html" TargetMode="External"/><Relationship Id="rId2716" Type="http://schemas.openxmlformats.org/officeDocument/2006/relationships/hyperlink" Target="https://gmatclub.com/forum/if-x-is-a-positive-integer-r-is-the-remainder-when-x-is-divided-by-322407.html" TargetMode="External"/><Relationship Id="rId1220" Type="http://schemas.openxmlformats.org/officeDocument/2006/relationships/hyperlink" Target="https://gmatclub.com/forum/what-is-ricky-s-age-now-165766.html" TargetMode="External"/><Relationship Id="rId1318" Type="http://schemas.openxmlformats.org/officeDocument/2006/relationships/hyperlink" Target="https://gmatclub.com/forum/in-a-certain-order-the-pretax-price-of-each-regular-pencil-was-0-o3-t-221260.html" TargetMode="External"/><Relationship Id="rId1525" Type="http://schemas.openxmlformats.org/officeDocument/2006/relationships/hyperlink" Target="https://gmatclub.com/forum/in-the-figure-above-if-lines-k-and-m-are-parallel-what-is-the-value-276950.html" TargetMode="External"/><Relationship Id="rId2923" Type="http://schemas.openxmlformats.org/officeDocument/2006/relationships/hyperlink" Target="https://gmatclub.com/forum/if-k-and-n-are-positive-integers-such-that-n-k-then-k-n-k-k-321730.html" TargetMode="External"/><Relationship Id="rId1732" Type="http://schemas.openxmlformats.org/officeDocument/2006/relationships/hyperlink" Target="https://gmatclub.com/forum/if-line-k-in-the-xy-plane-has-equation-y-mx-b-where-m-129682.html" TargetMode="External"/><Relationship Id="rId24" Type="http://schemas.openxmlformats.org/officeDocument/2006/relationships/hyperlink" Target="https://gmatclub.com/forum/the-expression-above-is-approximately-equal-to-166336.html" TargetMode="External"/><Relationship Id="rId2299" Type="http://schemas.openxmlformats.org/officeDocument/2006/relationships/hyperlink" Target="https://gmatclub.com/forum/when-a-player-in-a-certain-game-tossed-a-coin-a-number-of-ti-58521.html" TargetMode="External"/><Relationship Id="rId173" Type="http://schemas.openxmlformats.org/officeDocument/2006/relationships/hyperlink" Target="https://gmatclub.com/forum/in-a-certain-calculus-class-the-ratio-of-the-number-of-math-majors-to-3333.html" TargetMode="External"/><Relationship Id="rId380" Type="http://schemas.openxmlformats.org/officeDocument/2006/relationships/hyperlink" Target="https://gmatclub.com/forum/in-western-europe-x-bicycles-were-sold-in-each-of-the-years-1990-and-220303.html" TargetMode="External"/><Relationship Id="rId2061" Type="http://schemas.openxmlformats.org/officeDocument/2006/relationships/hyperlink" Target="https://gmatclub.com/forum/what-fractional-part-of-the-total-surface-area-of-cube-c-is-30653.html" TargetMode="External"/><Relationship Id="rId240" Type="http://schemas.openxmlformats.org/officeDocument/2006/relationships/hyperlink" Target="https://gmatclub.com/forum/list-t-consist-of-30-positive-decimals-none-of-which-is-an-131755.html" TargetMode="External"/><Relationship Id="rId478" Type="http://schemas.openxmlformats.org/officeDocument/2006/relationships/hyperlink" Target="https://gmatclub.com/forum/if-1-2-1-3-1-4-13-x-which-of-the-following-must-be-an-integer-276542.html" TargetMode="External"/><Relationship Id="rId685" Type="http://schemas.openxmlformats.org/officeDocument/2006/relationships/hyperlink" Target="https://gmatclub.com/forum/if-k-2-m-2-which-of-the-following-must-be-true-204660.html" TargetMode="External"/><Relationship Id="rId892" Type="http://schemas.openxmlformats.org/officeDocument/2006/relationships/hyperlink" Target="https://gmatclub.com/forum/if-x-is-a-positive-integer-what-is-the-value-of-220428.html" TargetMode="External"/><Relationship Id="rId2159" Type="http://schemas.openxmlformats.org/officeDocument/2006/relationships/hyperlink" Target="https://gmatclub.com/forum/the-cardinality-of-a-finite-set-is-the-number-of-elements-in-the-set-305929.html" TargetMode="External"/><Relationship Id="rId2366" Type="http://schemas.openxmlformats.org/officeDocument/2006/relationships/hyperlink" Target="https://gmatclub.com/forum/in-the-figure-above-abcd-is-a-parallelogram-and-e-is-the-midpoint-of-321855.html" TargetMode="External"/><Relationship Id="rId2573" Type="http://schemas.openxmlformats.org/officeDocument/2006/relationships/hyperlink" Target="https://gmatclub.com/forum/if-p-s-1-nr-and-p-s-n-and-r-are-positive-numbers-then-in-terms-281122.html?sid=7599c1cec62a55240597fef7f5e95847" TargetMode="External"/><Relationship Id="rId2780" Type="http://schemas.openxmlformats.org/officeDocument/2006/relationships/hyperlink" Target="https://gmatclub.com/forum/the-figure-above-represents-a-network-of-one-way-streets-the-arrows-i-305862.html" TargetMode="External"/><Relationship Id="rId100" Type="http://schemas.openxmlformats.org/officeDocument/2006/relationships/hyperlink" Target="https://gmatclub.com/forum/last-month-a-certain-music-club-offered-a-discount-to-134496.html" TargetMode="External"/><Relationship Id="rId338" Type="http://schemas.openxmlformats.org/officeDocument/2006/relationships/hyperlink" Target="https://gmatclub.com/forum/if-x-0-what-is-the-value-of-x-p-x-q-166516.html" TargetMode="External"/><Relationship Id="rId545" Type="http://schemas.openxmlformats.org/officeDocument/2006/relationships/hyperlink" Target="https://gmatclub.com/forum/if-x-y-and-z-are-positive-is-x-y-z-167845.html" TargetMode="External"/><Relationship Id="rId752" Type="http://schemas.openxmlformats.org/officeDocument/2006/relationships/hyperlink" Target="https://gmatclub.com/forum/if-x-y-z-0-is-z-108760.html" TargetMode="External"/><Relationship Id="rId1175" Type="http://schemas.openxmlformats.org/officeDocument/2006/relationships/hyperlink" Target="https://gmatclub.com/forum/if-sam-were-twice-as-old-as-he-is-he-would-be-40-years-older-than-jim-276532.html" TargetMode="External"/><Relationship Id="rId1382" Type="http://schemas.openxmlformats.org/officeDocument/2006/relationships/hyperlink" Target="https://gmatclub.com/forum/what-is-the-number-of-female-employees-in-company-x-260181.html" TargetMode="External"/><Relationship Id="rId2019" Type="http://schemas.openxmlformats.org/officeDocument/2006/relationships/hyperlink" Target="https://gmatclub.com/forum/if-k-is-a-positive-integer-less-than-10-and-n-4-321-k-what-is-the-189760.html" TargetMode="External"/><Relationship Id="rId2226" Type="http://schemas.openxmlformats.org/officeDocument/2006/relationships/hyperlink" Target="https://gmatclub.com/forum/the-figure-above-shows-the-dimensions-of-a-square-picture-frame-that-190075.html" TargetMode="External"/><Relationship Id="rId2433" Type="http://schemas.openxmlformats.org/officeDocument/2006/relationships/hyperlink" Target="https://gmatclub.com/forum/four-staff-members-at-a-certain-company-worked-on-a-project-140240.html" TargetMode="External"/><Relationship Id="rId2640" Type="http://schemas.openxmlformats.org/officeDocument/2006/relationships/hyperlink" Target="https://gmatclub.com/forum/a-man-who-died-left-an-estate-valued-at-111-000-his-will-stipulated-284856.html" TargetMode="External"/><Relationship Id="rId2878" Type="http://schemas.openxmlformats.org/officeDocument/2006/relationships/hyperlink" Target="https://gmatclub.com/forum/at-a-monthly-meeting-2-5-of-the-attendees-were-males-and-7-8-of-the-166738.html" TargetMode="External"/><Relationship Id="rId405" Type="http://schemas.openxmlformats.org/officeDocument/2006/relationships/hyperlink" Target="https://gmatclub.com/forum/according-to-the-table-above-the-number-of-fellows-was-approximately-202576.html" TargetMode="External"/><Relationship Id="rId612" Type="http://schemas.openxmlformats.org/officeDocument/2006/relationships/hyperlink" Target="https://gmatclub.com/forum/if-r-and-s-are-positive-integers-such-that-2-r-4-s-16-then-2r-211642.html" TargetMode="External"/><Relationship Id="rId1035" Type="http://schemas.openxmlformats.org/officeDocument/2006/relationships/hyperlink" Target="https://gmatclub.com/forum/is-the-number-of-seconds-required-to-travel-d1-feet-at-r1-143694.html" TargetMode="External"/><Relationship Id="rId1242" Type="http://schemas.openxmlformats.org/officeDocument/2006/relationships/hyperlink" Target="https://gmatclub.com/forum/a-taxi-company-charges-f-cents-for-the-first-mile-of-the-139875.html" TargetMode="External"/><Relationship Id="rId1687" Type="http://schemas.openxmlformats.org/officeDocument/2006/relationships/hyperlink" Target="https://gmatclub.com/forum/if-in-the-figure-above-abcd-is-a-rectangular-region-what-is-the-val-294327.html" TargetMode="External"/><Relationship Id="rId1894" Type="http://schemas.openxmlformats.org/officeDocument/2006/relationships/hyperlink" Target="https://gmatclub.com/forum/if-m-and-n-are-positive-integers-and-mn-k-is-m-n-k-302153.html" TargetMode="External"/><Relationship Id="rId2500" Type="http://schemas.openxmlformats.org/officeDocument/2006/relationships/hyperlink" Target="https://gmatclub.com/forum/which-of-the-following-cannot-be-the-greatest-common-divisor-of-two-167600.html" TargetMode="External"/><Relationship Id="rId2738" Type="http://schemas.openxmlformats.org/officeDocument/2006/relationships/hyperlink" Target="https://gmatclub.com/forum/the-figures-above-show-a-sealed-container-that-is-a-right-circular-cyl-294414.html" TargetMode="External"/><Relationship Id="rId2945" Type="http://schemas.openxmlformats.org/officeDocument/2006/relationships/hyperlink" Target="https://gmatclub.com/forum/if-a-0-3-which-of-the-following-is-true-109276.html" TargetMode="External"/><Relationship Id="rId917" Type="http://schemas.openxmlformats.org/officeDocument/2006/relationships/hyperlink" Target="https://gmatclub.com/forum/if-positive-integer-x-is-a-multiple-of-6-and-positive-integer-20961.html" TargetMode="External"/><Relationship Id="rId1102" Type="http://schemas.openxmlformats.org/officeDocument/2006/relationships/hyperlink" Target="https://gmatclub.com/forum/if-x-is-an-integer-is-y-an-integer-168098.html" TargetMode="External"/><Relationship Id="rId1547" Type="http://schemas.openxmlformats.org/officeDocument/2006/relationships/hyperlink" Target="https://gmatclub.com/forum/every-object-in-a-box-is-either-a-sphere-or-a-cube-and-every-object-243453.html" TargetMode="External"/><Relationship Id="rId1754" Type="http://schemas.openxmlformats.org/officeDocument/2006/relationships/hyperlink" Target="https://gmatclub.com/forum/a-certain-university-will-select-1-of-7-candidates-eligible-103273.html" TargetMode="External"/><Relationship Id="rId1961" Type="http://schemas.openxmlformats.org/officeDocument/2006/relationships/hyperlink" Target="https://gmatclub.com/forum/if-the-total-price-of-n-equally-priced-shares-of-a-certain-stock-was-166397.html" TargetMode="External"/><Relationship Id="rId2805" Type="http://schemas.openxmlformats.org/officeDocument/2006/relationships/hyperlink" Target="https://gmatclub.com/forum/in-the-figure-above-the-triangle-abc-is-inscribed-in-a-semicircle-wi-241573.html" TargetMode="External"/><Relationship Id="rId46" Type="http://schemas.openxmlformats.org/officeDocument/2006/relationships/hyperlink" Target="https://gmatclub.com/forum/a-b-c-and-d-are-points-on-a-line-if-c-is-the-midpoint-of-line-segm-220333.html" TargetMode="External"/><Relationship Id="rId1407" Type="http://schemas.openxmlformats.org/officeDocument/2006/relationships/hyperlink" Target="https://gmatclub.com/forum/stores-land-m-each-sell-a-certain-product-at-a-different-140735.html" TargetMode="External"/><Relationship Id="rId1614" Type="http://schemas.openxmlformats.org/officeDocument/2006/relationships/hyperlink" Target="https://gmatclub.com/forum/the-perimeter-of-rectangle-a-is-200-meters-the-length-of-rectangle-b-245515.html" TargetMode="External"/><Relationship Id="rId1821" Type="http://schemas.openxmlformats.org/officeDocument/2006/relationships/hyperlink" Target="https://gmatclub.com/forum/the-number-of-seats-in-the-first-row-of-an-auditorium-is-137223.html" TargetMode="External"/><Relationship Id="rId195" Type="http://schemas.openxmlformats.org/officeDocument/2006/relationships/hyperlink" Target="https://gmatclub.com/forum/if-1-2-of-the-money-in-a-certain-trust-fund-was-invested-in-168776.html" TargetMode="External"/><Relationship Id="rId1919" Type="http://schemas.openxmlformats.org/officeDocument/2006/relationships/hyperlink" Target="https://gmatclub.com/forum/if-a-x-b-and-c-y-d-is-x-y-139478.html" TargetMode="External"/><Relationship Id="rId2083" Type="http://schemas.openxmlformats.org/officeDocument/2006/relationships/hyperlink" Target="https://gmatclub.com/forum/what-is-the-average-distance-that-automobile-d-travels-on-one-full-tan-281750.html" TargetMode="External"/><Relationship Id="rId2290" Type="http://schemas.openxmlformats.org/officeDocument/2006/relationships/hyperlink" Target="https://gmatclub.com/forum/three-machines-k-m-and-p-working-simultaneously-and-120126.html" TargetMode="External"/><Relationship Id="rId2388" Type="http://schemas.openxmlformats.org/officeDocument/2006/relationships/hyperlink" Target="https://gmatclub.com/forum/if-d-1-2-3-5-7-is-expressed-as-a-terminating-decimal-how-many-nonze-144440.html" TargetMode="External"/><Relationship Id="rId2595" Type="http://schemas.openxmlformats.org/officeDocument/2006/relationships/hyperlink" Target="https://gmatclub.com/forum/if-x-0-and-x-4xy-4y-2-1-2-then-in-terms-of-y-x-111500.html?sid=7599c1cec62a55240597fef7f5e95847" TargetMode="External"/><Relationship Id="rId262" Type="http://schemas.openxmlformats.org/officeDocument/2006/relationships/hyperlink" Target="https://gmatclub.com/forum/which-of-the-following-is-equal-to-176478.html" TargetMode="External"/><Relationship Id="rId567" Type="http://schemas.openxmlformats.org/officeDocument/2006/relationships/hyperlink" Target="https://gmatclub.com/forum/if-1-x-1-x-1-1-x-4-then-x-could-be-110626.html" TargetMode="External"/><Relationship Id="rId1197" Type="http://schemas.openxmlformats.org/officeDocument/2006/relationships/hyperlink" Target="https://gmatclub.com/forum/on-3-sales-john-has-received-commissions-of-240-80-and-165828.html" TargetMode="External"/><Relationship Id="rId2150" Type="http://schemas.openxmlformats.org/officeDocument/2006/relationships/hyperlink" Target="https://gmatclub.com/forum/in-the-figure-above-points-a-b-c-and-d-are-collinear-and-ab-bc-305969.html" TargetMode="External"/><Relationship Id="rId2248" Type="http://schemas.openxmlformats.org/officeDocument/2006/relationships/hyperlink" Target="https://gmatclub.com/forum/in-the-figure-above-what-is-the-value-of-x-y-125180.html" TargetMode="External"/><Relationship Id="rId122" Type="http://schemas.openxmlformats.org/officeDocument/2006/relationships/hyperlink" Target="https://gmatclub.com/forum/an-author-received-0-80-in-royalties-for-each-of-the-first-100-000-co-210396.html" TargetMode="External"/><Relationship Id="rId774" Type="http://schemas.openxmlformats.org/officeDocument/2006/relationships/hyperlink" Target="https://gmatclub.com/forum/if-a-b-and-c-are-integers-is-a-b-c-greater-than-a-b-127145.html" TargetMode="External"/><Relationship Id="rId981" Type="http://schemas.openxmlformats.org/officeDocument/2006/relationships/hyperlink" Target="https://gmatclub.com/forum/the-9-squares-above-are-to-be-filled-with-x-s-and-o-s-with-only-one-294297.html" TargetMode="External"/><Relationship Id="rId1057" Type="http://schemas.openxmlformats.org/officeDocument/2006/relationships/hyperlink" Target="https://gmatclub.com/forum/a-conveyor-belt-moves-bottles-at-a-constant-speed-of-120-centimeters-207649.html" TargetMode="External"/><Relationship Id="rId2010" Type="http://schemas.openxmlformats.org/officeDocument/2006/relationships/hyperlink" Target="https://gmatclub.com/forum/the-figure-above-represents-the-floor-of-a-square-foyer-with-a-circula-189759.html" TargetMode="External"/><Relationship Id="rId2455" Type="http://schemas.openxmlformats.org/officeDocument/2006/relationships/hyperlink" Target="https://gmatclub.com/forum/in-the-rectangular-solid-above-the-three-sides-shown-have-areas-143640.html" TargetMode="External"/><Relationship Id="rId2662" Type="http://schemas.openxmlformats.org/officeDocument/2006/relationships/hyperlink" Target="https://gmatclub.com/forum/a-milliner-bought-a-job-lot-of-hats-1-4-of-which-were-brown-43565.html" TargetMode="External"/><Relationship Id="rId427" Type="http://schemas.openxmlformats.org/officeDocument/2006/relationships/hyperlink" Target="https://gmatclub.com/forum/during-the-second-quarter-of-1984-a-total-of-2-976-000-domestic-cars-200337.html" TargetMode="External"/><Relationship Id="rId634" Type="http://schemas.openxmlformats.org/officeDocument/2006/relationships/hyperlink" Target="https://gmatclub.com/forum/if-x-and-y-are-nonzero-integers-is-x-y-y-x-168279.html" TargetMode="External"/><Relationship Id="rId841" Type="http://schemas.openxmlformats.org/officeDocument/2006/relationships/hyperlink" Target="https://gmatclub.com/forum/which-of-the-following-is-not-equal-to-the-square-of-an-integer-276365.html" TargetMode="External"/><Relationship Id="rId1264" Type="http://schemas.openxmlformats.org/officeDocument/2006/relationships/hyperlink" Target="https://gmatclub.com/forum/there-are-4-more-women-than-men-on-centerville-s-board-of-143741.html" TargetMode="External"/><Relationship Id="rId1471" Type="http://schemas.openxmlformats.org/officeDocument/2006/relationships/hyperlink" Target="https://gmatclub.com/forum/if-the-perimeter-of-a-rectangular-garden-plot-is-34-feet-and-165538.html" TargetMode="External"/><Relationship Id="rId1569" Type="http://schemas.openxmlformats.org/officeDocument/2006/relationships/hyperlink" Target="https://gmatclub.com/forum/the-hypotenuse-of-a-right-triangle-is-10-cm-what-is-the-93911.html" TargetMode="External"/><Relationship Id="rId2108" Type="http://schemas.openxmlformats.org/officeDocument/2006/relationships/hyperlink" Target="https://gmatclub.com/forum/in-the-xy-plane-shown-the-shaded-region-consists-of-all-points-that-212213.html" TargetMode="External"/><Relationship Id="rId2315" Type="http://schemas.openxmlformats.org/officeDocument/2006/relationships/hyperlink" Target="https://gmatclub.com/forum/a-total-of-60-000-was-invested-for-one-year-but-of-this-76904.html" TargetMode="External"/><Relationship Id="rId2522" Type="http://schemas.openxmlformats.org/officeDocument/2006/relationships/hyperlink" Target="https://gmatclub.com/forum/which-of-the-following-is-the-lowest-positive-integer-that-is-243136.html" TargetMode="External"/><Relationship Id="rId701" Type="http://schemas.openxmlformats.org/officeDocument/2006/relationships/hyperlink" Target="https://gmatclub.com/forum/if-p-and-q-are-positive-is-p-q-less-than-221522.html" TargetMode="External"/><Relationship Id="rId939" Type="http://schemas.openxmlformats.org/officeDocument/2006/relationships/hyperlink" Target="https://gmatclub.com/forum/for-any-positive-integer-n-n-1-the-length-of-n-is-the-126368.html" TargetMode="External"/><Relationship Id="rId1124" Type="http://schemas.openxmlformats.org/officeDocument/2006/relationships/hyperlink" Target="https://gmatclub.com/forum/which-of-the-following-statements-must-be-true-about-the-average-arit-268491.html" TargetMode="External"/><Relationship Id="rId1331" Type="http://schemas.openxmlformats.org/officeDocument/2006/relationships/hyperlink" Target="https://gmatclub.com/forum/john-and-mary-were-each-paid-x-dollars-in-advance-to-do-a-144782.html" TargetMode="External"/><Relationship Id="rId1776" Type="http://schemas.openxmlformats.org/officeDocument/2006/relationships/hyperlink" Target="https://gmatclub.com/forum/each-of-the-eggs-in-a-bowl-is-dyed-red-or-green-or-blue-if-one-egg-110523.html" TargetMode="External"/><Relationship Id="rId1983" Type="http://schemas.openxmlformats.org/officeDocument/2006/relationships/hyperlink" Target="https://gmatclub.com/forum/if-a-certain-city-is-losing-12-percent-of-its-daily-water-supply-each-190122.html" TargetMode="External"/><Relationship Id="rId2827" Type="http://schemas.openxmlformats.org/officeDocument/2006/relationships/hyperlink" Target="https://gmatclub.com/forum/it-takes-one-machine-4-hours-to-complete-a-production-order-139614.html" TargetMode="External"/><Relationship Id="rId68" Type="http://schemas.openxmlformats.org/officeDocument/2006/relationships/hyperlink" Target="https://gmatclub.com/forum/what-number-when-multiplied-by-4-7-yields-6-7-as-the-result-166442.html" TargetMode="External"/><Relationship Id="rId1429" Type="http://schemas.openxmlformats.org/officeDocument/2006/relationships/hyperlink" Target="https://gmatclub.com/forum/is-the-median-of-the-five-numbers-a-b-c-d-e-and-e-equal-to-d-221190.html" TargetMode="External"/><Relationship Id="rId1636" Type="http://schemas.openxmlformats.org/officeDocument/2006/relationships/hyperlink" Target="https://gmatclub.com/forum/in-the-figure-shown-two-identical-squares-are-inscribed-in-99925.html" TargetMode="External"/><Relationship Id="rId1843" Type="http://schemas.openxmlformats.org/officeDocument/2006/relationships/hyperlink" Target="https://gmatclub.com/forum/when-the-wind-speed-is-9-miles-per-hour-the-wind-chill-factor-w-is-218974.html" TargetMode="External"/><Relationship Id="rId1703" Type="http://schemas.openxmlformats.org/officeDocument/2006/relationships/hyperlink" Target="https://gmatclub.com/forum/lines-k-and-m-are-parallel-to-each-other-is-the-slope-of-100447.html" TargetMode="External"/><Relationship Id="rId1910" Type="http://schemas.openxmlformats.org/officeDocument/2006/relationships/hyperlink" Target="https://gmatclub.com/forum/a-certain-expressway-has-exits-j-k-l-and-m-in-that-order-what-is-136564.html" TargetMode="External"/><Relationship Id="rId284" Type="http://schemas.openxmlformats.org/officeDocument/2006/relationships/hyperlink" Target="https://gmatclub.com/forum/a-furniture-store-sells-only-two-models-or-desks-model-a-and-model-b-241069.html" TargetMode="External"/><Relationship Id="rId491" Type="http://schemas.openxmlformats.org/officeDocument/2006/relationships/hyperlink" Target="https://gmatclub.com/forum/for-all-numbers-s-and-t-the-operation-is-defined-by-s-t-167915.html" TargetMode="External"/><Relationship Id="rId2172" Type="http://schemas.openxmlformats.org/officeDocument/2006/relationships/hyperlink" Target="https://gmatclub.com/forum/in-the-standard-x-y-coordinate-plane-what-is-the-slope-of-the-line-305970.html" TargetMode="External"/><Relationship Id="rId144" Type="http://schemas.openxmlformats.org/officeDocument/2006/relationships/hyperlink" Target="https://gmatclub.com/forum/the-amounts-of-time-that-three-secretaries-worked-on-a-127170.html" TargetMode="External"/><Relationship Id="rId589" Type="http://schemas.openxmlformats.org/officeDocument/2006/relationships/hyperlink" Target="https://gmatclub.com/forum/what-is-the-value-of-1-x-1-y-1-x-y-14-2-xy-277002.html" TargetMode="External"/><Relationship Id="rId796" Type="http://schemas.openxmlformats.org/officeDocument/2006/relationships/hyperlink" Target="https://gmatclub.com/forum/if-the-sum-of-n-consecutive-integers-is-0-which-of-the-following-must-276543.html" TargetMode="External"/><Relationship Id="rId2477" Type="http://schemas.openxmlformats.org/officeDocument/2006/relationships/hyperlink" Target="https://gmatclub.com/forum/the-shaded-region-in-the-figure-above-represents-a-rectangular-frame-135095.html" TargetMode="External"/><Relationship Id="rId2684" Type="http://schemas.openxmlformats.org/officeDocument/2006/relationships/hyperlink" Target="https://gmatclub.com/forum/which-of-the-following-is-equal-to-3-8-of-282593.html" TargetMode="External"/><Relationship Id="rId351" Type="http://schemas.openxmlformats.org/officeDocument/2006/relationships/hyperlink" Target="https://gmatclub.com/forum/what-is-45-percent-of-7-12-of-240677.html" TargetMode="External"/><Relationship Id="rId449" Type="http://schemas.openxmlformats.org/officeDocument/2006/relationships/hyperlink" Target="https://gmatclub.com/forum/a-survey-of-employers-found-that-during-1993-employment-cost-168678.html" TargetMode="External"/><Relationship Id="rId656" Type="http://schemas.openxmlformats.org/officeDocument/2006/relationships/hyperlink" Target="https://gmatclub.com/forum/if-x-is-an-integer-is-9-x-9-x-b-139874.html" TargetMode="External"/><Relationship Id="rId863" Type="http://schemas.openxmlformats.org/officeDocument/2006/relationships/hyperlink" Target="https://gmatclub.com/forum/if-n-is-an-integer-is-n-even-137875.html" TargetMode="External"/><Relationship Id="rId1079" Type="http://schemas.openxmlformats.org/officeDocument/2006/relationships/hyperlink" Target="https://gmatclub.com/forum/material-a-costs-3-per-kilogram-and-material-b-costs-109070.html" TargetMode="External"/><Relationship Id="rId1286" Type="http://schemas.openxmlformats.org/officeDocument/2006/relationships/hyperlink" Target="https://gmatclub.com/forum/on-monday-a-person-mailed-8-packages-weighing-an-average-137216.html" TargetMode="External"/><Relationship Id="rId1493" Type="http://schemas.openxmlformats.org/officeDocument/2006/relationships/hyperlink" Target="https://gmatclub.com/forum/a-certain-rectangular-window-is-twice-as-long-as-it-is-wide-144270.html" TargetMode="External"/><Relationship Id="rId2032" Type="http://schemas.openxmlformats.org/officeDocument/2006/relationships/hyperlink" Target="https://gmatclub.com/forum/a-certain-company-paid-bonuses-of-125-to-each-of-its-executive-employ-189778.html" TargetMode="External"/><Relationship Id="rId2337" Type="http://schemas.openxmlformats.org/officeDocument/2006/relationships/hyperlink" Target="https://gmatclub.com/forum/the-chart-above-shows-how-jeff-spent-his-earnings-for-one-year-how-much-did-jeff-spend-for-clothing-l-he-spent-18-during-the-year-on-tennis-balls-280930.html" TargetMode="External"/><Relationship Id="rId2544" Type="http://schemas.openxmlformats.org/officeDocument/2006/relationships/hyperlink" Target="https://gmatclub.com/forum/working-alone-printers-x-y-and-z-can-do-a-certain-printing-job-con-168358.html" TargetMode="External"/><Relationship Id="rId2891" Type="http://schemas.openxmlformats.org/officeDocument/2006/relationships/hyperlink" Target="https://gmatclub.com/forum/if-the-mass-of-1-cubic-centimeter-of-a-certain-substance-is-7-3-grams-321709.html" TargetMode="External"/><Relationship Id="rId211" Type="http://schemas.openxmlformats.org/officeDocument/2006/relationships/hyperlink" Target="https://gmatclub.com/forum/in-a-nationwide-poll-n-people-were-interviewed-if-1-4-of-3158.html" TargetMode="External"/><Relationship Id="rId309" Type="http://schemas.openxmlformats.org/officeDocument/2006/relationships/hyperlink" Target="https://gmatclub.com/forum/the-price-of-a-certain-television-set-is-discounted-by-10-pe-165057.html" TargetMode="External"/><Relationship Id="rId516" Type="http://schemas.openxmlformats.org/officeDocument/2006/relationships/hyperlink" Target="https://gmatclub.com/forum/which-of-the-following-equation-is-not-equivalent-to-25x-2-y-201000.html" TargetMode="External"/><Relationship Id="rId1146" Type="http://schemas.openxmlformats.org/officeDocument/2006/relationships/hyperlink" Target="https://gmatclub.com/forum/the-research-funds-of-a-certain-company-were-divided-among-three-depar-268863.html" TargetMode="External"/><Relationship Id="rId1798" Type="http://schemas.openxmlformats.org/officeDocument/2006/relationships/hyperlink" Target="https://gmatclub.com/forum/jill-has-applied-for-a-job-with-each-of-two-different-companies-what-220335.html" TargetMode="External"/><Relationship Id="rId2751" Type="http://schemas.openxmlformats.org/officeDocument/2006/relationships/hyperlink" Target="https://gmatclub.com/forum/an-armstrong-number-is-an-n-digit-number-that-is-equal-to-the-sum-of-305922.html" TargetMode="External"/><Relationship Id="rId2849" Type="http://schemas.openxmlformats.org/officeDocument/2006/relationships/hyperlink" Target="https://gmatclub.com/forum/a-set-of-numbers-has-the-property-that-for-any-number-t-in-the-set-t-168728.html" TargetMode="External"/><Relationship Id="rId723" Type="http://schemas.openxmlformats.org/officeDocument/2006/relationships/hyperlink" Target="https://gmatclub.com/forum/if-0-x-4-and-y-12-which-of-the-following-127123.html" TargetMode="External"/><Relationship Id="rId930" Type="http://schemas.openxmlformats.org/officeDocument/2006/relationships/hyperlink" Target="https://gmatclub.com/forum/if-the-positive-integer-x-is-a-multiple-of-4-and-the-135827.html" TargetMode="External"/><Relationship Id="rId1006" Type="http://schemas.openxmlformats.org/officeDocument/2006/relationships/hyperlink" Target="https://gmatclub.com/forum/the-table-above-shows-the-distance-in-kilometers-by-the-139124.html" TargetMode="External"/><Relationship Id="rId1353" Type="http://schemas.openxmlformats.org/officeDocument/2006/relationships/hyperlink" Target="https://gmatclub.com/forum/k-is-a-set-of-numbers-such-that-166908.html" TargetMode="External"/><Relationship Id="rId1560" Type="http://schemas.openxmlformats.org/officeDocument/2006/relationships/hyperlink" Target="https://gmatclub.com/forum/how-many-of-the-60-cars-sold-last-month-by-a-certain-dealer-144139.html" TargetMode="External"/><Relationship Id="rId1658" Type="http://schemas.openxmlformats.org/officeDocument/2006/relationships/hyperlink" Target="https://gmatclub.com/forum/the-figure-above-represents-an-l-shaped-garden-what-is-the-value-of-k-207705.html" TargetMode="External"/><Relationship Id="rId1865" Type="http://schemas.openxmlformats.org/officeDocument/2006/relationships/hyperlink" Target="https://gmatclub.com/forum/a-certain-harbor-has-docking-stations-along-its-west-and-south-docks-271978.html" TargetMode="External"/><Relationship Id="rId2404" Type="http://schemas.openxmlformats.org/officeDocument/2006/relationships/hyperlink" Target="https://gmatclub.com/forum/each-year-for-4-years-a-farmer-increased-the-number-of-trees-in-a-135487.html" TargetMode="External"/><Relationship Id="rId2611" Type="http://schemas.openxmlformats.org/officeDocument/2006/relationships/hyperlink" Target="https://gmatclub.com/forum/a-student-responded-to-all-of-the-22-questions-on-a-test-and-61871.html" TargetMode="External"/><Relationship Id="rId2709" Type="http://schemas.openxmlformats.org/officeDocument/2006/relationships/hyperlink" Target="https://gmatclub.com/forum/one-side-of-a-parking-stall-is-defined-by-a-straight-stripe-that-consi-322419.html" TargetMode="External"/><Relationship Id="rId1213" Type="http://schemas.openxmlformats.org/officeDocument/2006/relationships/hyperlink" Target="https://gmatclub.com/forum/if-aaron-lee-and-tony-have-a-total-of-36-how-much-money-167642.html" TargetMode="External"/><Relationship Id="rId1420" Type="http://schemas.openxmlformats.org/officeDocument/2006/relationships/hyperlink" Target="https://gmatclub.com/forum/of-the-230-single-family-homes-built-in-city-x-last-year-116789.html" TargetMode="External"/><Relationship Id="rId1518" Type="http://schemas.openxmlformats.org/officeDocument/2006/relationships/hyperlink" Target="https://gmatclub.com/forum/is-the-perimeter-of-square-s-greater-than-the-perimeter-of-e-167420.html" TargetMode="External"/><Relationship Id="rId2916" Type="http://schemas.openxmlformats.org/officeDocument/2006/relationships/hyperlink" Target="https://gmatclub.com/forum/machine-a-working-alone-can-complete-a-job-in-3-1-2-hours-machine-b-110507.html" TargetMode="External"/><Relationship Id="rId1725" Type="http://schemas.openxmlformats.org/officeDocument/2006/relationships/hyperlink" Target="https://gmatclub.com/forum/in-the-xy-coordinate-plane-is-point-r-equidistant-from-143502.html" TargetMode="External"/><Relationship Id="rId1932" Type="http://schemas.openxmlformats.org/officeDocument/2006/relationships/hyperlink" Target="https://gmatclub.com/forum/on-jane-s-credit-card-account-the-average-daily-balance-for-30-day-106680.html" TargetMode="External"/><Relationship Id="rId17" Type="http://schemas.openxmlformats.org/officeDocument/2006/relationships/hyperlink" Target="https://gmatclub.com/forum/each-week-a-clothing-salesperson-receives-a-commission-equal-268650.html" TargetMode="External"/><Relationship Id="rId2194" Type="http://schemas.openxmlformats.org/officeDocument/2006/relationships/hyperlink" Target="https://gmatclub.com/forum/for-all-integers-n-the-function-f-is-defined-by-f-n-a-n-25658.html" TargetMode="External"/><Relationship Id="rId166" Type="http://schemas.openxmlformats.org/officeDocument/2006/relationships/hyperlink" Target="https://gmatclub.com/forum/if-t-denotes-the-thousandths-digit-in-the-decimal-138297.html" TargetMode="External"/><Relationship Id="rId373" Type="http://schemas.openxmlformats.org/officeDocument/2006/relationships/hyperlink" Target="https://gmatclub.com/forum/the-price-of-lunch-for-15-people-was-207-00-including-a-131794.html" TargetMode="External"/><Relationship Id="rId580" Type="http://schemas.openxmlformats.org/officeDocument/2006/relationships/hyperlink" Target="https://gmatclub.com/forum/makoto-nishi-and-ozuro-were-paid-a-total-of-780-for-waxing-the-floo-220277.html" TargetMode="External"/><Relationship Id="rId2054" Type="http://schemas.openxmlformats.org/officeDocument/2006/relationships/hyperlink" Target="https://gmatclub.com/forum/does-x-y-189862.html" TargetMode="External"/><Relationship Id="rId2261" Type="http://schemas.openxmlformats.org/officeDocument/2006/relationships/hyperlink" Target="https://gmatclub.com/forum/if-n-is-a-positive-integer-and-k-5-1-x-10-n-what-is-the-value-of-k-93857.html" TargetMode="External"/><Relationship Id="rId2499" Type="http://schemas.openxmlformats.org/officeDocument/2006/relationships/hyperlink" Target="https://gmatclub.com/forum/in-a-certain-pond-50-fish-were-caught-tagged-and-returned-to-the-po-165831.html" TargetMode="External"/><Relationship Id="rId1" Type="http://schemas.openxmlformats.org/officeDocument/2006/relationships/hyperlink" Target="https://gmatclub.com/forum/1-241077.html" TargetMode="External"/><Relationship Id="rId233" Type="http://schemas.openxmlformats.org/officeDocument/2006/relationships/hyperlink" Target="https://gmatclub.com/forum/all-of-the-540-people-who-attended-an-education-convention-were-either-150018.html" TargetMode="External"/><Relationship Id="rId440" Type="http://schemas.openxmlformats.org/officeDocument/2006/relationships/hyperlink" Target="https://gmatclub.com/forum/company-x-s-profits-this-year-increased-by-25-over-last-year-s-profit-272371.html" TargetMode="External"/><Relationship Id="rId678" Type="http://schemas.openxmlformats.org/officeDocument/2006/relationships/hyperlink" Target="https://gmatclub.com/forum/if-a-and-b-are-constants-is-the-expression-294539.html" TargetMode="External"/><Relationship Id="rId885" Type="http://schemas.openxmlformats.org/officeDocument/2006/relationships/hyperlink" Target="https://gmatclub.com/forum/if-m-and-n-are-nonzero-integers-is-m-n-an-integer-109791.html" TargetMode="External"/><Relationship Id="rId1070" Type="http://schemas.openxmlformats.org/officeDocument/2006/relationships/hyperlink" Target="https://gmatclub.com/forum/if-two-copying-machines-work-simultaneously-at-their-126653.html" TargetMode="External"/><Relationship Id="rId2121" Type="http://schemas.openxmlformats.org/officeDocument/2006/relationships/hyperlink" Target="https://gmatclub.com/forum/what-is-the-perimeter-of-triangle-abc-1-ab-16-inches-2-abc-is-294425.html" TargetMode="External"/><Relationship Id="rId2359" Type="http://schemas.openxmlformats.org/officeDocument/2006/relationships/hyperlink" Target="https://gmatclub.com/forum/the-profit-p-in-dollars-for-any-given-month-at-a-certain-company-is-321713.html" TargetMode="External"/><Relationship Id="rId2566" Type="http://schemas.openxmlformats.org/officeDocument/2006/relationships/hyperlink" Target="https://gmatclub.com/forum/if-x-y-2-then-x-y-y-284264.html?sid=7599c1cec62a55240597fef7f5e95847" TargetMode="External"/><Relationship Id="rId2773" Type="http://schemas.openxmlformats.org/officeDocument/2006/relationships/hyperlink" Target="https://gmatclub.com/forum/the-center-of-a-circle-is-5-2-5-7-is-outside-the-circle-189027.html" TargetMode="External"/><Relationship Id="rId300" Type="http://schemas.openxmlformats.org/officeDocument/2006/relationships/hyperlink" Target="https://gmatclub.com/forum/what-is-the-value-of-10-percent-of-y-205776.html" TargetMode="External"/><Relationship Id="rId538" Type="http://schemas.openxmlformats.org/officeDocument/2006/relationships/hyperlink" Target="https://gmatclub.com/forum/if-x-y-r-and-xy-s-then-x-2-y-245327.html" TargetMode="External"/><Relationship Id="rId745" Type="http://schemas.openxmlformats.org/officeDocument/2006/relationships/hyperlink" Target="https://gmatclub.com/forum/for-how-many-ordered-pairs-x-y-that-are-solutions-of-the-168675.html" TargetMode="External"/><Relationship Id="rId952" Type="http://schemas.openxmlformats.org/officeDocument/2006/relationships/hyperlink" Target="https://gmatclub.com/forum/if-m-is-an-integer-is-m-odd-129702.html" TargetMode="External"/><Relationship Id="rId1168" Type="http://schemas.openxmlformats.org/officeDocument/2006/relationships/hyperlink" Target="https://gmatclub.com/forum/committee-member-w-wants-to-schedule-a-one-hour-meeting-on-t-165110.html" TargetMode="External"/><Relationship Id="rId1375" Type="http://schemas.openxmlformats.org/officeDocument/2006/relationships/hyperlink" Target="https://gmatclub.com/forum/in-a-certain-business-production-index-p-is-directly-63570.html" TargetMode="External"/><Relationship Id="rId1582" Type="http://schemas.openxmlformats.org/officeDocument/2006/relationships/hyperlink" Target="https://gmatclub.com/forum/a-certain-right-triangle-has-sides-of-length-x-y-and-z-wh-168727.html" TargetMode="External"/><Relationship Id="rId2219" Type="http://schemas.openxmlformats.org/officeDocument/2006/relationships/hyperlink" Target="https://gmatclub.com/forum/if-x-y-and-z-are-positive-numbers-is-x-y-z-159469.html" TargetMode="External"/><Relationship Id="rId2426" Type="http://schemas.openxmlformats.org/officeDocument/2006/relationships/hyperlink" Target="https://gmatclub.com/forum/2-3-x-299654.html" TargetMode="External"/><Relationship Id="rId2633" Type="http://schemas.openxmlformats.org/officeDocument/2006/relationships/hyperlink" Target="https://gmatclub.com/forum/if-each-side-of-acd-above-has-length-3-and-if-ab-has-length-1-what-130360.html" TargetMode="External"/><Relationship Id="rId81" Type="http://schemas.openxmlformats.org/officeDocument/2006/relationships/hyperlink" Target="https://gmatclub.com/forum/1-142988.html" TargetMode="External"/><Relationship Id="rId605" Type="http://schemas.openxmlformats.org/officeDocument/2006/relationships/hyperlink" Target="https://gmatclub.com/forum/what-is-the-value-of-x-if-x-3-x-243190.html" TargetMode="External"/><Relationship Id="rId812" Type="http://schemas.openxmlformats.org/officeDocument/2006/relationships/hyperlink" Target="https://gmatclub.com/forum/if-m-is-an-integer-greater-than-1-is-m-an-even-integer-245608.html" TargetMode="External"/><Relationship Id="rId1028" Type="http://schemas.openxmlformats.org/officeDocument/2006/relationships/hyperlink" Target="https://gmatclub.com/forum/working-at-a-constant-rate-a-copy-machine-makes-20-copies-of-a-one-pa-271899.html" TargetMode="External"/><Relationship Id="rId1235" Type="http://schemas.openxmlformats.org/officeDocument/2006/relationships/hyperlink" Target="https://gmatclub.com/forum/a-retailer-purchased-eggs-at-2-80-per-dozen-and-sold-the-eggs-at-3-eg-268692.html" TargetMode="External"/><Relationship Id="rId1442" Type="http://schemas.openxmlformats.org/officeDocument/2006/relationships/hyperlink" Target="https://gmatclub.com/forum/if-a-building-has-6-000-square-meters-of-floor-space-how-many-offices-294300.html" TargetMode="External"/><Relationship Id="rId1887" Type="http://schemas.openxmlformats.org/officeDocument/2006/relationships/hyperlink" Target="https://gmatclub.com/forum/jack-picked-76-apples-of-these-he-sold-4y-apples-to-juanita-and-3t-a-294252.html" TargetMode="External"/><Relationship Id="rId2840" Type="http://schemas.openxmlformats.org/officeDocument/2006/relationships/hyperlink" Target="https://gmatclub.com/forum/what-is-the-lowest-positive-integer-that-is-divisible-by-each-of-the-i-205588.html" TargetMode="External"/><Relationship Id="rId2938" Type="http://schemas.openxmlformats.org/officeDocument/2006/relationships/hyperlink" Target="https://gmatclub.com/forum/how-many-positive-integers-n-have-the-property-that-both-3n-and-n-3-ar-305913.html" TargetMode="External"/><Relationship Id="rId1302" Type="http://schemas.openxmlformats.org/officeDocument/2006/relationships/hyperlink" Target="https://gmatclub.com/forum/each-week-a-certain-salesman-is-paid-a-fixed-amount-equal-to-136108.html" TargetMode="External"/><Relationship Id="rId1747" Type="http://schemas.openxmlformats.org/officeDocument/2006/relationships/hyperlink" Target="https://gmatclub.com/forum/in-the-xy-plane-point-r-s-lies-on-a-circle-with-center-15566.html" TargetMode="External"/><Relationship Id="rId1954" Type="http://schemas.openxmlformats.org/officeDocument/2006/relationships/hyperlink" Target="https://gmatclub.com/forum/if-x-is-a-positive-number-less-than-10-is-z-greater-than-the-average-167734.html" TargetMode="External"/><Relationship Id="rId2700" Type="http://schemas.openxmlformats.org/officeDocument/2006/relationships/hyperlink" Target="https://gmatclub.com/forum/each-of-the-nine-digits-0-1-1-4-5-6-8-8-and-9-is-used-once-to-322408.html" TargetMode="External"/><Relationship Id="rId39" Type="http://schemas.openxmlformats.org/officeDocument/2006/relationships/hyperlink" Target="https://gmatclub.com/forum/a-certain-country-had-a-total-annual-expenditure-of-1-2-x-144269.html" TargetMode="External"/><Relationship Id="rId1607" Type="http://schemas.openxmlformats.org/officeDocument/2006/relationships/hyperlink" Target="https://gmatclub.com/forum/in-the-figure-above-what-is-the-ratio-kn-mn-99013.html" TargetMode="External"/><Relationship Id="rId1814" Type="http://schemas.openxmlformats.org/officeDocument/2006/relationships/hyperlink" Target="https://gmatclub.com/forum/if-sequence-s-has-120-terms-what-is-the-105th-term-of-s-205777.html" TargetMode="External"/><Relationship Id="rId188" Type="http://schemas.openxmlformats.org/officeDocument/2006/relationships/hyperlink" Target="https://gmatclub.com/forum/1-167375.html" TargetMode="External"/><Relationship Id="rId395" Type="http://schemas.openxmlformats.org/officeDocument/2006/relationships/hyperlink" Target="https://gmatclub.com/forum/topic-264000.html" TargetMode="External"/><Relationship Id="rId2076" Type="http://schemas.openxmlformats.org/officeDocument/2006/relationships/hyperlink" Target="https://gmatclub.com/forum/if-john-is-exactly-4-years-older-than-bill-how-old-is-john-282285.html" TargetMode="External"/><Relationship Id="rId2283" Type="http://schemas.openxmlformats.org/officeDocument/2006/relationships/hyperlink" Target="https://gmatclub.com/forum/for-all-integers-n-the-function-f-is-defined-by-f-n-a-n-80773.html" TargetMode="External"/><Relationship Id="rId2490" Type="http://schemas.openxmlformats.org/officeDocument/2006/relationships/hyperlink" Target="https://gmatclub.com/forum/in-the-rectangular-coordinate-system-above-the-shaded-region-is-bound-165534.html" TargetMode="External"/><Relationship Id="rId2588" Type="http://schemas.openxmlformats.org/officeDocument/2006/relationships/hyperlink" Target="https://gmatclub.com/forum/audrey-went-shopping-with-d-dollars-she-spent-20-of-her-money-on-a-280919.html?sid=7599c1cec62a55240597fef7f5e95847" TargetMode="External"/><Relationship Id="rId255" Type="http://schemas.openxmlformats.org/officeDocument/2006/relationships/hyperlink" Target="https://gmatclub.com/forum/the-function-f-is-defined-by-f-x-x-1-2-10-for-all-positive-207307.html" TargetMode="External"/><Relationship Id="rId462" Type="http://schemas.openxmlformats.org/officeDocument/2006/relationships/hyperlink" Target="https://gmatclub.com/forum/the-annual-rent-collected-by-a-corporation-from-a-certain-89184.html" TargetMode="External"/><Relationship Id="rId1092" Type="http://schemas.openxmlformats.org/officeDocument/2006/relationships/hyperlink" Target="https://gmatclub.com/forum/which-of-the-following-cannot-be-the-median-of-the-2436.html" TargetMode="External"/><Relationship Id="rId1397" Type="http://schemas.openxmlformats.org/officeDocument/2006/relationships/hyperlink" Target="https://gmatclub.com/forum/theater-m-has-25-rows-with-27-seats-in-each-row-how-many-of-the-seats-151722.html" TargetMode="External"/><Relationship Id="rId2143" Type="http://schemas.openxmlformats.org/officeDocument/2006/relationships/hyperlink" Target="https://gmatclub.com/forum/what-is-the-value-of-x-in-the-above-list-of-7-numbers-305937.html" TargetMode="External"/><Relationship Id="rId2350" Type="http://schemas.openxmlformats.org/officeDocument/2006/relationships/hyperlink" Target="https://gmatclub.com/forum/if-the-price-of-potatoes-is-0-2-per-pound-what-is-the-maximum-number-281314.html" TargetMode="External"/><Relationship Id="rId2795" Type="http://schemas.openxmlformats.org/officeDocument/2006/relationships/hyperlink" Target="https://gmatclub.com/forum/if-2-x-3-y-288-where-x-and-y-are-positive-integers-then-2-x-94581.html" TargetMode="External"/><Relationship Id="rId115" Type="http://schemas.openxmlformats.org/officeDocument/2006/relationships/hyperlink" Target="https://gmatclub.com/forum/if-the-volume-of-a-ball-is-32-490-cubic-millimeters-what-is-the-volum-212955.html" TargetMode="External"/><Relationship Id="rId322" Type="http://schemas.openxmlformats.org/officeDocument/2006/relationships/hyperlink" Target="https://gmatclub.com/forum/if-x-0-x-50-x-25-is-what-percent-of-x-3175.html" TargetMode="External"/><Relationship Id="rId767" Type="http://schemas.openxmlformats.org/officeDocument/2006/relationships/hyperlink" Target="https://gmatclub.com/forum/if-x-and-y-are-positive-integers-is-2-x-3-y-greater-149068.html" TargetMode="External"/><Relationship Id="rId974" Type="http://schemas.openxmlformats.org/officeDocument/2006/relationships/hyperlink" Target="https://gmatclub.com/forum/if-a-b-and-c-are-consecutive-integers-and-0-a-b-c-is-the-prod-245679.html" TargetMode="External"/><Relationship Id="rId2003" Type="http://schemas.openxmlformats.org/officeDocument/2006/relationships/hyperlink" Target="https://gmatclub.com/forum/if-tank-x-contains-only-gasoline-how-many-kiloliters-of-gasoline-are-270025.html" TargetMode="External"/><Relationship Id="rId2210" Type="http://schemas.openxmlformats.org/officeDocument/2006/relationships/hyperlink" Target="https://gmatclub.com/forum/town-x-has-50-000-residents-some-of-whom-were-born-in-town-x-what-pe-305979.html" TargetMode="External"/><Relationship Id="rId2448" Type="http://schemas.openxmlformats.org/officeDocument/2006/relationships/hyperlink" Target="https://gmatclub.com/forum/if-o-is-the-center-of-the-circle-above-what-fraction-of-the-circular-138729.html" TargetMode="External"/><Relationship Id="rId2655" Type="http://schemas.openxmlformats.org/officeDocument/2006/relationships/hyperlink" Target="https://gmatclub.com/forum/three-automobiles-travel-distances-that-are-in-the-ratios-of-282985.html" TargetMode="External"/><Relationship Id="rId2862" Type="http://schemas.openxmlformats.org/officeDocument/2006/relationships/hyperlink" Target="https://gmatclub.com/forum/eight-light-bulbs-numbered-1-through-8-are-arranged-in-a-circle-as-sho-294419.html" TargetMode="External"/><Relationship Id="rId627" Type="http://schemas.openxmlformats.org/officeDocument/2006/relationships/hyperlink" Target="https://gmatclub.com/forum/if-a-b-and-c-are-constants-a-b-c-and-x-3-x-x-167671.html" TargetMode="External"/><Relationship Id="rId834" Type="http://schemas.openxmlformats.org/officeDocument/2006/relationships/hyperlink" Target="https://gmatclub.com/forum/is-the-positive-integer-n-odd-221250.html" TargetMode="External"/><Relationship Id="rId1257" Type="http://schemas.openxmlformats.org/officeDocument/2006/relationships/hyperlink" Target="https://gmatclub.com/forum/on-monday-morning-a-certain-machine-ran-continuously-at-a-un-166518.html" TargetMode="External"/><Relationship Id="rId1464" Type="http://schemas.openxmlformats.org/officeDocument/2006/relationships/hyperlink" Target="https://gmatclub.com/forum/in-the-figure-above-the-value-of-y-is-209113.html" TargetMode="External"/><Relationship Id="rId1671" Type="http://schemas.openxmlformats.org/officeDocument/2006/relationships/hyperlink" Target="https://gmatclub.com/forum/one-night-a-certain-hotel-rented-3-4-of-its-rooms-including-101849.html" TargetMode="External"/><Relationship Id="rId2308" Type="http://schemas.openxmlformats.org/officeDocument/2006/relationships/hyperlink" Target="https://gmatclub.com/forum/if-a-x-b-and-c-y-d-is-x-y-5154.html" TargetMode="External"/><Relationship Id="rId2515" Type="http://schemas.openxmlformats.org/officeDocument/2006/relationships/hyperlink" Target="https://gmatclub.com/forum/the-table-above-shows-the-results-of-a-recent-school-board-172317.html" TargetMode="External"/><Relationship Id="rId2722" Type="http://schemas.openxmlformats.org/officeDocument/2006/relationships/hyperlink" Target="https://gmatclub.com/forum/what-is-the-greatest-positive-integer-n-such-that-5-n-divides-322413.html" TargetMode="External"/><Relationship Id="rId901" Type="http://schemas.openxmlformats.org/officeDocument/2006/relationships/hyperlink" Target="https://gmatclub.com/forum/if-n-is-a-positive-integer-and-n-2-is-divisible-by-72-then-168869.html" TargetMode="External"/><Relationship Id="rId1117" Type="http://schemas.openxmlformats.org/officeDocument/2006/relationships/hyperlink" Target="https://gmatclub.com/forum/if-s-0-4-5-2-11-8-how-much-greater-than-the-median-166737.html" TargetMode="External"/><Relationship Id="rId1324" Type="http://schemas.openxmlformats.org/officeDocument/2006/relationships/hyperlink" Target="https://gmatclub.com/forum/an-airline-passenger-is-planning-a-trip-that-involves-three-108830.html" TargetMode="External"/><Relationship Id="rId1531" Type="http://schemas.openxmlformats.org/officeDocument/2006/relationships/hyperlink" Target="https://gmatclub.com/forum/the-circular-base-of-an-above-ground-swimming-pool-lies-in-a-167645.html" TargetMode="External"/><Relationship Id="rId1769" Type="http://schemas.openxmlformats.org/officeDocument/2006/relationships/hyperlink" Target="https://gmatclub.com/forum/team-a-and-team-b-are-competing-against-each-other-in-a-game-241461.html" TargetMode="External"/><Relationship Id="rId1976" Type="http://schemas.openxmlformats.org/officeDocument/2006/relationships/hyperlink" Target="https://gmatclub.com/forum/if-jack-s-and-kate-s-annual-salaries-in-1985-were-each-10-percent-high-210495.html" TargetMode="External"/><Relationship Id="rId30" Type="http://schemas.openxmlformats.org/officeDocument/2006/relationships/hyperlink" Target="https://gmatclub.com/forum/8-168774.html" TargetMode="External"/><Relationship Id="rId1629" Type="http://schemas.openxmlformats.org/officeDocument/2006/relationships/hyperlink" Target="https://gmatclub.com/forum/is-the-area-of-the-triangular-region-above-less-than-243445.html" TargetMode="External"/><Relationship Id="rId1836" Type="http://schemas.openxmlformats.org/officeDocument/2006/relationships/hyperlink" Target="https://gmatclub.com/forum/the-function-f-is-defined-for-each-positive-three-digit-100847.html" TargetMode="External"/><Relationship Id="rId1903" Type="http://schemas.openxmlformats.org/officeDocument/2006/relationships/hyperlink" Target="https://gmatclub.com/forum/if-arc-pqr-above-is-a-semicircle-what-is-the-length-of-diameter-pr-144057.html" TargetMode="External"/><Relationship Id="rId2098" Type="http://schemas.openxmlformats.org/officeDocument/2006/relationships/hyperlink" Target="https://gmatclub.com/forum/if-the-average-arithmetic-mean-cost-per-sweater-for-3-pullover-sweat-322470.html" TargetMode="External"/><Relationship Id="rId277" Type="http://schemas.openxmlformats.org/officeDocument/2006/relationships/hyperlink" Target="https://gmatclub.com/forum/lucy-invested-10-000-in-a-new-mutual-fund-account-exactly-138291.html" TargetMode="External"/><Relationship Id="rId484" Type="http://schemas.openxmlformats.org/officeDocument/2006/relationships/hyperlink" Target="https://gmatclub.com/forum/is-zw-positive-226746.html" TargetMode="External"/><Relationship Id="rId2165" Type="http://schemas.openxmlformats.org/officeDocument/2006/relationships/hyperlink" Target="https://gmatclub.com/forum/if-x-and-y-are-positive-intergers-what-is-the-remainder-109689.html" TargetMode="External"/><Relationship Id="rId137" Type="http://schemas.openxmlformats.org/officeDocument/2006/relationships/hyperlink" Target="https://gmatclub.com/forum/if-the-units-digit-of-integer-n-is-greater-than-2-what-is-134501.html" TargetMode="External"/><Relationship Id="rId344" Type="http://schemas.openxmlformats.org/officeDocument/2006/relationships/hyperlink" Target="https://gmatclub.com/forum/if-x-and-y-are-positive-integers-and-x-y-x-2y-3-what-is-the-239364.html" TargetMode="External"/><Relationship Id="rId691" Type="http://schemas.openxmlformats.org/officeDocument/2006/relationships/hyperlink" Target="https://gmatclub.com/forum/a-fruit-basket-contains-apples-oranges-and-tangerines-in-the-ratio-226227.html" TargetMode="External"/><Relationship Id="rId789" Type="http://schemas.openxmlformats.org/officeDocument/2006/relationships/hyperlink" Target="https://gmatclub.com/forum/if-each-expression-under-the-square-root-is-greater-than-or-87153.html" TargetMode="External"/><Relationship Id="rId996" Type="http://schemas.openxmlformats.org/officeDocument/2006/relationships/hyperlink" Target="https://gmatclub.com/forum/at-what-speed-was-a-train-traveling-on-a-trip-when-it-had-144052.html" TargetMode="External"/><Relationship Id="rId2025" Type="http://schemas.openxmlformats.org/officeDocument/2006/relationships/hyperlink" Target="https://gmatclub.com/forum/on-a-certain-day-it-took-bill-three-times-as-long-to-drive-87986.html" TargetMode="External"/><Relationship Id="rId2372" Type="http://schemas.openxmlformats.org/officeDocument/2006/relationships/hyperlink" Target="https://gmatclub.com/forum/the-outer-dimensions-of-a-closed-rectangular-cardboard-box-are-8-centi-322504.html" TargetMode="External"/><Relationship Id="rId2677" Type="http://schemas.openxmlformats.org/officeDocument/2006/relationships/hyperlink" Target="https://gmatclub.com/forum/if-x-is-a-number-such-that-x-2-3x-2-0-and-x-2-x-283495.html" TargetMode="External"/><Relationship Id="rId2884" Type="http://schemas.openxmlformats.org/officeDocument/2006/relationships/hyperlink" Target="https://gmatclub.com/forum/sam-has-800-in-his-account-he-will-deposit-1-in-his-account-one-wee-322497.html" TargetMode="External"/><Relationship Id="rId551" Type="http://schemas.openxmlformats.org/officeDocument/2006/relationships/hyperlink" Target="https://gmatclub.com/forum/if-x-y-2-and-x-2-y-2-2-what-is-the-value-of-xy-226195.html" TargetMode="External"/><Relationship Id="rId649" Type="http://schemas.openxmlformats.org/officeDocument/2006/relationships/hyperlink" Target="https://gmatclub.com/forum/a-bank-customer-borrowed-10-000-but-received-y-dollars-les-173441.html" TargetMode="External"/><Relationship Id="rId856" Type="http://schemas.openxmlformats.org/officeDocument/2006/relationships/hyperlink" Target="https://gmatclub.com/forum/for-any-positive-integer-n-n-1-the-length-of-n-is-the-number-of-po-240950.html" TargetMode="External"/><Relationship Id="rId1181" Type="http://schemas.openxmlformats.org/officeDocument/2006/relationships/hyperlink" Target="https://gmatclub.com/forum/a-project-scheduled-to-be-carried-out-over-a-single-fiscal-136189.html" TargetMode="External"/><Relationship Id="rId1279" Type="http://schemas.openxmlformats.org/officeDocument/2006/relationships/hyperlink" Target="https://gmatclub.com/forum/if-hans-purchased-a-pair-of-skis-and-a-ski-jacket-what-was-the-cost-190121.html" TargetMode="External"/><Relationship Id="rId1486" Type="http://schemas.openxmlformats.org/officeDocument/2006/relationships/hyperlink" Target="https://gmatclub.com/forum/in-the-figure-above-what-is-the-ratio-of-the-measure-of-angle-b-to-207135.html" TargetMode="External"/><Relationship Id="rId2232" Type="http://schemas.openxmlformats.org/officeDocument/2006/relationships/hyperlink" Target="https://gmatclub.com/forum/if-y-2-x-1-what-is-the-value-of-y-x-110408.html" TargetMode="External"/><Relationship Id="rId2537" Type="http://schemas.openxmlformats.org/officeDocument/2006/relationships/hyperlink" Target="https://gmatclub.com/forum/equal-amount-of-water-were-poured-into-two-empty-jars-of-98962.html" TargetMode="External"/><Relationship Id="rId204" Type="http://schemas.openxmlformats.org/officeDocument/2006/relationships/hyperlink" Target="https://gmatclub.com/forum/if-x-and-y-are-integers-and-x-y-1-64-which-267324.html" TargetMode="External"/><Relationship Id="rId411" Type="http://schemas.openxmlformats.org/officeDocument/2006/relationships/hyperlink" Target="https://gmatclub.com/forum/max-purchased-a-guitar-for-a-total-of-624-which-consisted-of-the-pric-243299.html" TargetMode="External"/><Relationship Id="rId509" Type="http://schemas.openxmlformats.org/officeDocument/2006/relationships/hyperlink" Target="https://gmatclub.com/forum/in-the-system-of-equations-above-what-is-the-value-of-x-166127.html" TargetMode="External"/><Relationship Id="rId1041" Type="http://schemas.openxmlformats.org/officeDocument/2006/relationships/hyperlink" Target="https://gmatclub.com/forum/a-tank-containing-water-started-to-leak-did-the-tank-contai-168097.html" TargetMode="External"/><Relationship Id="rId1139" Type="http://schemas.openxmlformats.org/officeDocument/2006/relationships/hyperlink" Target="https://gmatclub.com/forum/what-amount-did-jean-earn-from-the-commission-on-her-sales-144332.html" TargetMode="External"/><Relationship Id="rId1346" Type="http://schemas.openxmlformats.org/officeDocument/2006/relationships/hyperlink" Target="https://gmatclub.com/forum/what-is-the-ratio-of-the-average-arithmetic-mean-height-of-11315.html" TargetMode="External"/><Relationship Id="rId1693" Type="http://schemas.openxmlformats.org/officeDocument/2006/relationships/hyperlink" Target="https://gmatclub.com/forum/a-pentagon-with-5-sides-of-equal-length-and-5-interior-angles-of-equal-294336.html" TargetMode="External"/><Relationship Id="rId1998" Type="http://schemas.openxmlformats.org/officeDocument/2006/relationships/hyperlink" Target="https://gmatclub.com/forum/if-represents-a-digit-in-the-7-digit-number-3-62-215-what-is-the-189863.html" TargetMode="External"/><Relationship Id="rId2744" Type="http://schemas.openxmlformats.org/officeDocument/2006/relationships/hyperlink" Target="https://gmatclub.com/forum/for-every-even-positive-integer-m-f-m-represents-the-product-of-all-168636.html" TargetMode="External"/><Relationship Id="rId2951" Type="http://schemas.openxmlformats.org/officeDocument/2006/relationships/hyperlink" Target="https://gmatclub.com/forum/a-school-supply-store-sells-only-one-kind-of-desk-and-one-kind-of-chai-305866.html" TargetMode="External"/><Relationship Id="rId716" Type="http://schemas.openxmlformats.org/officeDocument/2006/relationships/hyperlink" Target="https://gmatclub.com/forum/if-k-is-negative-which-of-the-following-must-also-be-negative-a-265504.html" TargetMode="External"/><Relationship Id="rId923" Type="http://schemas.openxmlformats.org/officeDocument/2006/relationships/hyperlink" Target="https://gmatclub.com/forum/how-many-different-positive-integers-are-factor-of-130628.html" TargetMode="External"/><Relationship Id="rId1553" Type="http://schemas.openxmlformats.org/officeDocument/2006/relationships/hyperlink" Target="https://gmatclub.com/forum/in-a-product-test-of-a-common-cold-remedy-x-percent-of-the-patients-220418.html" TargetMode="External"/><Relationship Id="rId1760" Type="http://schemas.openxmlformats.org/officeDocument/2006/relationships/hyperlink" Target="https://gmatclub.com/forum/the-subsets-of-the-set-w-x-y-are-w-x-y-w-x-w-y-208256.html" TargetMode="External"/><Relationship Id="rId1858" Type="http://schemas.openxmlformats.org/officeDocument/2006/relationships/hyperlink" Target="https://gmatclub.com/forum/after-the-first-two-terms-in-a-sequence-of-numbers-each-term-in-the-294323.html" TargetMode="External"/><Relationship Id="rId2604" Type="http://schemas.openxmlformats.org/officeDocument/2006/relationships/hyperlink" Target="https://gmatclub.com/forum/of-the-following-which-best-approximates-281328.html?sid=7599c1cec62a55240597fef7f5e95847" TargetMode="External"/><Relationship Id="rId2811" Type="http://schemas.openxmlformats.org/officeDocument/2006/relationships/hyperlink" Target="https://gmatclub.com/forum/a-diet-contains-300-grams-of-a-mixture-of-two-foods-food-x-995.html" TargetMode="External"/><Relationship Id="rId52" Type="http://schemas.openxmlformats.org/officeDocument/2006/relationships/hyperlink" Target="https://gmatclub.com/forum/last-year-for-every-100-million-vehicles-that-traveled-on-a-144456.html" TargetMode="External"/><Relationship Id="rId1206" Type="http://schemas.openxmlformats.org/officeDocument/2006/relationships/hyperlink" Target="https://gmatclub.com/forum/a-case-contains-c-cartons-each-carton-contains-b-boxes-and-136192.html" TargetMode="External"/><Relationship Id="rId1413" Type="http://schemas.openxmlformats.org/officeDocument/2006/relationships/hyperlink" Target="https://gmatclub.com/forum/salesperson-a-s-compensation-for-any-week-is-360-plus-6-per-167917.html" TargetMode="External"/><Relationship Id="rId1620" Type="http://schemas.openxmlformats.org/officeDocument/2006/relationships/hyperlink" Target="https://gmatclub.com/forum/in-the-figure-above-what-is-the-length-of-ad-190567.html" TargetMode="External"/><Relationship Id="rId2909" Type="http://schemas.openxmlformats.org/officeDocument/2006/relationships/hyperlink" Target="https://gmatclub.com/forum/a-computer-can-perform-1-000-000-calculations-per-second-at-this-rate-30792.html" TargetMode="External"/><Relationship Id="rId1718" Type="http://schemas.openxmlformats.org/officeDocument/2006/relationships/hyperlink" Target="https://gmatclub.com/forum/a-certain-expressway-has-exits-j-k-l-and-m-in-that-order-136564.html" TargetMode="External"/><Relationship Id="rId1925" Type="http://schemas.openxmlformats.org/officeDocument/2006/relationships/hyperlink" Target="https://gmatclub.com/forum/is-x-an-integer-1-x-2-is-an-integer-2-2x-is-an-integer-127043.html" TargetMode="External"/><Relationship Id="rId299" Type="http://schemas.openxmlformats.org/officeDocument/2006/relationships/hyperlink" Target="https://gmatclub.com/forum/if-1-were-invested-at-8-percent-interest-compounded-annually-the-108871.html" TargetMode="External"/><Relationship Id="rId2187" Type="http://schemas.openxmlformats.org/officeDocument/2006/relationships/hyperlink" Target="https://gmatclub.com/forum/tami-purchased-several-identically-priced-metal-frames-and-several-ide-305943.html" TargetMode="External"/><Relationship Id="rId2394" Type="http://schemas.openxmlformats.org/officeDocument/2006/relationships/hyperlink" Target="https://gmatclub.com/forum/when-n-liters-of-fuel-was-added-to-a-tank-that-was-already-1-3-full-130966.html" TargetMode="External"/><Relationship Id="rId159" Type="http://schemas.openxmlformats.org/officeDocument/2006/relationships/hyperlink" Target="https://gmatclub.com/forum/the-price-of-a-certain-stock-increased-by-0-25-of-1-percent-on-a-219233.html" TargetMode="External"/><Relationship Id="rId366" Type="http://schemas.openxmlformats.org/officeDocument/2006/relationships/hyperlink" Target="https://gmatclub.com/forum/one-week-a-certain-truck-rental-lot-had-a-total-of-20-trucks-168062.html" TargetMode="External"/><Relationship Id="rId573" Type="http://schemas.openxmlformats.org/officeDocument/2006/relationships/hyperlink" Target="https://gmatclub.com/forum/if-x-2-5-then-x-241412.html" TargetMode="External"/><Relationship Id="rId780" Type="http://schemas.openxmlformats.org/officeDocument/2006/relationships/hyperlink" Target="https://gmatclub.com/forum/is-the-number-x-between-0-2-and-0-7-1-560x-280-2-700x-276990.html" TargetMode="External"/><Relationship Id="rId2047" Type="http://schemas.openxmlformats.org/officeDocument/2006/relationships/hyperlink" Target="https://gmatclub.com/forum/a-jewelry-dealer-initially-offered-a-bracelet-for-sale-at-an-89044.html" TargetMode="External"/><Relationship Id="rId2254" Type="http://schemas.openxmlformats.org/officeDocument/2006/relationships/hyperlink" Target="https://gmatclub.com/forum/in-the-triangle-above-what-is-the-length-of-the-side-bc-92495.html" TargetMode="External"/><Relationship Id="rId2461" Type="http://schemas.openxmlformats.org/officeDocument/2006/relationships/hyperlink" Target="https://gmatclub.com/forum/if-the-average-arithmetic-mean-of-the-four-numbers-k-149742.html" TargetMode="External"/><Relationship Id="rId2699" Type="http://schemas.openxmlformats.org/officeDocument/2006/relationships/hyperlink" Target="https://gmatclub.com/forum/if-y-3x-5-x-2-3-for-what-value-of-x-will-the-value-of-y-be-322388.html" TargetMode="External"/><Relationship Id="rId226" Type="http://schemas.openxmlformats.org/officeDocument/2006/relationships/hyperlink" Target="https://gmatclub.com/forum/if-a-and-b-are-positive-integers-is-a-b-207480.html" TargetMode="External"/><Relationship Id="rId433" Type="http://schemas.openxmlformats.org/officeDocument/2006/relationships/hyperlink" Target="https://gmatclub.com/forum/the-number-of-coronary-bypass-operations-performed-in-the-united-state-243930.html" TargetMode="External"/><Relationship Id="rId878" Type="http://schemas.openxmlformats.org/officeDocument/2006/relationships/hyperlink" Target="https://gmatclub.com/forum/if-n-is-the-product-of-the-integers-from-1-to-8-inclusive-135542.html" TargetMode="External"/><Relationship Id="rId1063" Type="http://schemas.openxmlformats.org/officeDocument/2006/relationships/hyperlink" Target="https://gmatclub.com/forum/a-survey-of-employers-found-that-during-1993-employment-cost-131277.html" TargetMode="External"/><Relationship Id="rId1270" Type="http://schemas.openxmlformats.org/officeDocument/2006/relationships/hyperlink" Target="https://gmatclub.com/forum/a-small-business-invests-9-900-in-equipment-to-produce-a-72635.html" TargetMode="External"/><Relationship Id="rId2114" Type="http://schemas.openxmlformats.org/officeDocument/2006/relationships/hyperlink" Target="https://gmatclub.com/forum/if-a-is-the-area-of-a-triangle-with-sides-of-lengths-x-y-and-z-as-sh-294436.html" TargetMode="External"/><Relationship Id="rId2559" Type="http://schemas.openxmlformats.org/officeDocument/2006/relationships/hyperlink" Target="https://gmatclub.com/forum/there-are-between-100-and-110-cards-in-a-collection-of-cards-130362.html?sid=7599c1cec62a55240597fef7f5e95847" TargetMode="External"/><Relationship Id="rId2766" Type="http://schemas.openxmlformats.org/officeDocument/2006/relationships/hyperlink" Target="https://gmatclub.com/forum/when-the-integer-n-is-divided-by-17-the-quotient-is-x-and-the-remaind-111826.html" TargetMode="External"/><Relationship Id="rId640" Type="http://schemas.openxmlformats.org/officeDocument/2006/relationships/hyperlink" Target="https://gmatclub.com/forum/is-rst-90398.html" TargetMode="External"/><Relationship Id="rId738" Type="http://schemas.openxmlformats.org/officeDocument/2006/relationships/hyperlink" Target="https://gmatclub.com/forum/if-a-is-a-3-digit-integer-and-b-is-a-3-digit-integer-is-the-units-243444.html" TargetMode="External"/><Relationship Id="rId945" Type="http://schemas.openxmlformats.org/officeDocument/2006/relationships/hyperlink" Target="https://gmatclub.com/forum/is-the-integer-n-a-prime-number-221248.html" TargetMode="External"/><Relationship Id="rId1368" Type="http://schemas.openxmlformats.org/officeDocument/2006/relationships/hyperlink" Target="https://gmatclub.com/forum/currently-there-are-50-picture-books-on-each-shelf-in-the-children-s-267152.html" TargetMode="External"/><Relationship Id="rId1575" Type="http://schemas.openxmlformats.org/officeDocument/2006/relationships/hyperlink" Target="https://gmatclub.com/forum/in-the-figure-shown-what-is-the-value-of-v-x-y-z-w-134894.html" TargetMode="External"/><Relationship Id="rId1782" Type="http://schemas.openxmlformats.org/officeDocument/2006/relationships/hyperlink" Target="https://gmatclub.com/forum/a-jar-contains-30-marbles-of-which-20-are-red-and-10-are-bl-167129.html" TargetMode="External"/><Relationship Id="rId2321" Type="http://schemas.openxmlformats.org/officeDocument/2006/relationships/hyperlink" Target="https://gmatclub.com/forum/if-m-p-and-t-are-positive-integers-and-m-p-t-is-49762.html" TargetMode="External"/><Relationship Id="rId2419" Type="http://schemas.openxmlformats.org/officeDocument/2006/relationships/hyperlink" Target="https://gmatclub.com/forum/solution-x-is-15-salt-and-solution-y-is-50-salt-235990.html" TargetMode="External"/><Relationship Id="rId2626" Type="http://schemas.openxmlformats.org/officeDocument/2006/relationships/hyperlink" Target="https://gmatclub.com/forum/there-are-4-card-processing-machines-in-an-office-the-fastest-of-thes-281015.html" TargetMode="External"/><Relationship Id="rId2833" Type="http://schemas.openxmlformats.org/officeDocument/2006/relationships/hyperlink" Target="https://gmatclub.com/forum/of-the-three-digit-integers-greater-than-700-how-many-have-101803.html" TargetMode="External"/><Relationship Id="rId74" Type="http://schemas.openxmlformats.org/officeDocument/2006/relationships/hyperlink" Target="https://gmatclub.com/forum/from-the-consecutive-integers-10-to-10-inclusive-135518.html" TargetMode="External"/><Relationship Id="rId500" Type="http://schemas.openxmlformats.org/officeDocument/2006/relationships/hyperlink" Target="https://gmatclub.com/forum/if-x-y-2-3-then-x-y-x-21721.html" TargetMode="External"/><Relationship Id="rId805" Type="http://schemas.openxmlformats.org/officeDocument/2006/relationships/hyperlink" Target="https://gmatclub.com/forum/when-10-is-divided-by-the-positive-integer-n-the-remainder-168775.html" TargetMode="External"/><Relationship Id="rId1130" Type="http://schemas.openxmlformats.org/officeDocument/2006/relationships/hyperlink" Target="https://gmatclub.com/forum/the-data-sets-i-ii-and-iii-above-are-ordered-from-greatest-standard-276313.html" TargetMode="External"/><Relationship Id="rId1228" Type="http://schemas.openxmlformats.org/officeDocument/2006/relationships/hyperlink" Target="https://gmatclub.com/forum/the-total-cost-of-an-office-dinner-was-shared-equally-by-k-o-165279.html" TargetMode="External"/><Relationship Id="rId1435" Type="http://schemas.openxmlformats.org/officeDocument/2006/relationships/hyperlink" Target="https://gmatclub.com/forum/for-a-certain-city-s-library-the-average-cost-of-purchasing-each-new-243199.html" TargetMode="External"/><Relationship Id="rId1642" Type="http://schemas.openxmlformats.org/officeDocument/2006/relationships/hyperlink" Target="https://gmatclub.com/forum/last-year-26-members-of-a-certain-club-traveled-to-england-26-members-220312.html" TargetMode="External"/><Relationship Id="rId1947" Type="http://schemas.openxmlformats.org/officeDocument/2006/relationships/hyperlink" Target="https://gmatclub.com/forum/does-2m-3n-0-1-m-0-2-6m-9n-122867.html" TargetMode="External"/><Relationship Id="rId2900" Type="http://schemas.openxmlformats.org/officeDocument/2006/relationships/hyperlink" Target="https://gmatclub.com/forum/if-the-units-digit-of-5-610-37-10-k-is-6-what-is-the-value-of-k-321717.html" TargetMode="External"/><Relationship Id="rId1502" Type="http://schemas.openxmlformats.org/officeDocument/2006/relationships/hyperlink" Target="https://gmatclub.com/forum/starting-from-town-s-fred-rode-his-bicycle-8-miles-due-east-3-miles-due-south-225214.html" TargetMode="External"/><Relationship Id="rId1807" Type="http://schemas.openxmlformats.org/officeDocument/2006/relationships/hyperlink" Target="https://gmatclub.com/forum/for-all-x-the-expression-x-is-defined-to-be-ax-a-where-a-is-218963.html" TargetMode="External"/><Relationship Id="rId290" Type="http://schemas.openxmlformats.org/officeDocument/2006/relationships/hyperlink" Target="https://gmatclub.com/forum/in-a-certain-downtown-office-40-percent-of-the-workers-are-men-and-265936.html" TargetMode="External"/><Relationship Id="rId388" Type="http://schemas.openxmlformats.org/officeDocument/2006/relationships/hyperlink" Target="https://gmatclub.com/forum/if-d-1-2-3-5-7-is-expressed-as-a-terminating-decimal-how-144440.html" TargetMode="External"/><Relationship Id="rId2069" Type="http://schemas.openxmlformats.org/officeDocument/2006/relationships/hyperlink" Target="https://gmatclub.com/forum/a-coal-company-can-choose-to-transport-coal-to-one-of-its-customers-by-189758.html" TargetMode="External"/><Relationship Id="rId150" Type="http://schemas.openxmlformats.org/officeDocument/2006/relationships/hyperlink" Target="https://gmatclub.com/forum/what-is-the-tenths-digit-of-the-number-d-when-it-is-written-as-a-218966.html" TargetMode="External"/><Relationship Id="rId595" Type="http://schemas.openxmlformats.org/officeDocument/2006/relationships/hyperlink" Target="https://gmatclub.com/forum/1-165358.html" TargetMode="External"/><Relationship Id="rId2276" Type="http://schemas.openxmlformats.org/officeDocument/2006/relationships/hyperlink" Target="https://gmatclub.com/forum/seven-different-numbers-are-selected-from-the-integers-1-to-100-and-96242.html" TargetMode="External"/><Relationship Id="rId2483" Type="http://schemas.openxmlformats.org/officeDocument/2006/relationships/hyperlink" Target="https://gmatclub.com/forum/which-of-the-following-values-of-x-gives-the-greatest-value-of-y-in-208349.html" TargetMode="External"/><Relationship Id="rId2690" Type="http://schemas.openxmlformats.org/officeDocument/2006/relationships/hyperlink" Target="https://gmatclub.com/forum/a-certain-type-of-concrete-mixture-is-to-be-made-of-cement-sand-and-g-210614.html" TargetMode="External"/><Relationship Id="rId248" Type="http://schemas.openxmlformats.org/officeDocument/2006/relationships/hyperlink" Target="https://gmatclub.com/forum/a-certain-painting-job-requires-a-mixture-of-yellow-green-and-white-294316.html" TargetMode="External"/><Relationship Id="rId455" Type="http://schemas.openxmlformats.org/officeDocument/2006/relationships/hyperlink" Target="https://gmatclub.com/forum/if-n-is-positive-is-root-n-166513.html" TargetMode="External"/><Relationship Id="rId662" Type="http://schemas.openxmlformats.org/officeDocument/2006/relationships/hyperlink" Target="https://gmatclub.com/forum/if-s-is-the-product-of-the-integers-from-100-to-200-inclusiv-54494.html" TargetMode="External"/><Relationship Id="rId1085" Type="http://schemas.openxmlformats.org/officeDocument/2006/relationships/hyperlink" Target="https://gmatclub.com/forum/a-club-collected-exactly-599-from-its-members-if-each-139646.html" TargetMode="External"/><Relationship Id="rId1292" Type="http://schemas.openxmlformats.org/officeDocument/2006/relationships/hyperlink" Target="https://gmatclub.com/forum/a-certain-list-consists-of-3-different-numbers-does-the-med-11156.html" TargetMode="External"/><Relationship Id="rId2136" Type="http://schemas.openxmlformats.org/officeDocument/2006/relationships/hyperlink" Target="https://gmatclub.com/forum/for-a-recent-play-performance-the-ticket-prices-were-25-per-adult-an-165280.html" TargetMode="External"/><Relationship Id="rId2343" Type="http://schemas.openxmlformats.org/officeDocument/2006/relationships/hyperlink" Target="https://gmatclub.com/forum/is-x-y-1-x-2-y-2-2-x-y-134492.html" TargetMode="External"/><Relationship Id="rId2550" Type="http://schemas.openxmlformats.org/officeDocument/2006/relationships/hyperlink" Target="https://gmatclub.com/forum/in-the-rectangular-coordinate-system-shown-above-which-quadrant-if-168230.html" TargetMode="External"/><Relationship Id="rId2788" Type="http://schemas.openxmlformats.org/officeDocument/2006/relationships/hyperlink" Target="https://gmatclub.com/forum/which-of-the-following-expressions-can-be-written-as-an-integer-132705.html" TargetMode="External"/><Relationship Id="rId108" Type="http://schemas.openxmlformats.org/officeDocument/2006/relationships/hyperlink" Target="https://gmatclub.com/forum/if-and-represent-single-digits-in-the-correctly-worked-computation-278426.html" TargetMode="External"/><Relationship Id="rId315" Type="http://schemas.openxmlformats.org/officeDocument/2006/relationships/hyperlink" Target="https://gmatclub.com/forum/a-retail-appliance-store-priced-a-video-recorder-at-20-percent-above-208448.html" TargetMode="External"/><Relationship Id="rId522" Type="http://schemas.openxmlformats.org/officeDocument/2006/relationships/hyperlink" Target="https://gmatclub.com/forum/what-is-the-value-of-the-2digits-integer-x-109294.html" TargetMode="External"/><Relationship Id="rId967" Type="http://schemas.openxmlformats.org/officeDocument/2006/relationships/hyperlink" Target="https://gmatclub.com/forum/a-worker-carries-jugs-of-liquid-soap-from-a-production-line-to-a-packi-242846.html" TargetMode="External"/><Relationship Id="rId1152" Type="http://schemas.openxmlformats.org/officeDocument/2006/relationships/hyperlink" Target="https://gmatclub.com/forum/a-car-dealer-sold-x-used-cars-and-y-new-cars-during-may-if-the-number-209047.html" TargetMode="External"/><Relationship Id="rId1597" Type="http://schemas.openxmlformats.org/officeDocument/2006/relationships/hyperlink" Target="https://gmatclub.com/forum/if-75-percent-of-the-guests-at-a-certain-banquet-ordered-dessert-what-168096.html" TargetMode="External"/><Relationship Id="rId2203" Type="http://schemas.openxmlformats.org/officeDocument/2006/relationships/hyperlink" Target="https://gmatclub.com/forum/if-n-4-what-is-the-value-of-the-integer-n-305942.html" TargetMode="External"/><Relationship Id="rId2410" Type="http://schemas.openxmlformats.org/officeDocument/2006/relationships/hyperlink" Target="https://gmatclub.com/forum/if-y-is-the-smallest-positive-integer-such-that-3-150-multiplied-by-y-65323.html" TargetMode="External"/><Relationship Id="rId2648" Type="http://schemas.openxmlformats.org/officeDocument/2006/relationships/hyperlink" Target="https://gmatclub.com/forum/4th-root-of-496-is-between-159975.html" TargetMode="External"/><Relationship Id="rId2855" Type="http://schemas.openxmlformats.org/officeDocument/2006/relationships/hyperlink" Target="https://gmatclub.com/forum/if-a-rectangle-of-area-24-can-be-partitioned-into-exactly-3-nonoverlap-294398.html" TargetMode="External"/><Relationship Id="rId96" Type="http://schemas.openxmlformats.org/officeDocument/2006/relationships/hyperlink" Target="https://gmatclub.com/forum/if-k-is-the-sum-of-reciprocals-of-the-consecutive-integers-from-43-to-145365.html" TargetMode="External"/><Relationship Id="rId827" Type="http://schemas.openxmlformats.org/officeDocument/2006/relationships/hyperlink" Target="https://gmatclub.com/forum/is-the-integer-p-odd-161753.html" TargetMode="External"/><Relationship Id="rId1012" Type="http://schemas.openxmlformats.org/officeDocument/2006/relationships/hyperlink" Target="https://gmatclub.com/forum/if-3-pounds-of-dried-apricots-that-cost-x-dollars-per-pound-166443.html" TargetMode="External"/><Relationship Id="rId1457" Type="http://schemas.openxmlformats.org/officeDocument/2006/relationships/hyperlink" Target="https://gmatclub.com/forum/the-circle-with-center-c-shown-above-is-tangent-to-both-axes-144895.html" TargetMode="External"/><Relationship Id="rId1664" Type="http://schemas.openxmlformats.org/officeDocument/2006/relationships/hyperlink" Target="https://gmatclub.com/forum/a-border-of-uniform-width-is-placed-around-a-rectangular-144434.html" TargetMode="External"/><Relationship Id="rId1871" Type="http://schemas.openxmlformats.org/officeDocument/2006/relationships/hyperlink" Target="https://gmatclub.com/forum/in-a-certain-business-production-index-p-is-directly-proportional-to-63570.html" TargetMode="External"/><Relationship Id="rId2508" Type="http://schemas.openxmlformats.org/officeDocument/2006/relationships/hyperlink" Target="https://gmatclub.com/forum/kim-purchased-n-items-from-a-catalog-for-8-each-164319.html" TargetMode="External"/><Relationship Id="rId2715" Type="http://schemas.openxmlformats.org/officeDocument/2006/relationships/hyperlink" Target="https://gmatclub.com/forum/the-set-of-solutions-for-the-equation-x-2-25-2-x-2-10x-25-co-322401.html" TargetMode="External"/><Relationship Id="rId2922" Type="http://schemas.openxmlformats.org/officeDocument/2006/relationships/hyperlink" Target="https://gmatclub.com/forum/one-inch-represents-20-miles-on-map-k-and-one-inch-represents-30-miles-321723.html" TargetMode="External"/><Relationship Id="rId1317" Type="http://schemas.openxmlformats.org/officeDocument/2006/relationships/hyperlink" Target="https://gmatclub.com/forum/the-figure-above-represents-the-floor-plan-of-an-art-gallery-that-has-190342.html" TargetMode="External"/><Relationship Id="rId1524" Type="http://schemas.openxmlformats.org/officeDocument/2006/relationships/hyperlink" Target="https://gmatclub.com/forum/the-figure-above-shows-a-path-around-a-triangular-piece-of-land-mary-207129.html" TargetMode="External"/><Relationship Id="rId1731" Type="http://schemas.openxmlformats.org/officeDocument/2006/relationships/hyperlink" Target="https://gmatclub.com/forum/in-the-xy-plane-the-straight-line-graphs-of-the-three-equations-above-207707.html" TargetMode="External"/><Relationship Id="rId1969" Type="http://schemas.openxmlformats.org/officeDocument/2006/relationships/hyperlink" Target="https://gmatclub.com/forum/what-was-the-ratio-of-the-number-of-cars-to-the-number-of-trucks-produ-166905.html" TargetMode="External"/><Relationship Id="rId23" Type="http://schemas.openxmlformats.org/officeDocument/2006/relationships/hyperlink" Target="https://gmatclub.com/forum/if-893-78-p-which-of-the-following-is-equal-to-207125.html" TargetMode="External"/><Relationship Id="rId1829" Type="http://schemas.openxmlformats.org/officeDocument/2006/relationships/hyperlink" Target="https://gmatclub.com/forum/for-any-integers-x-and-y-min-x-y-and-max-x-y-denote-the-94998.html" TargetMode="External"/><Relationship Id="rId2298" Type="http://schemas.openxmlformats.org/officeDocument/2006/relationships/hyperlink" Target="https://gmatclub.com/forum/if-x-y-and-z-are-positive-numbers-is-x-y-z-29241.html" TargetMode="External"/><Relationship Id="rId172" Type="http://schemas.openxmlformats.org/officeDocument/2006/relationships/hyperlink" Target="https://gmatclub.com/forum/the-ratio-of-the-length-to-the-width-of-a-rectangular-advert-143997.html" TargetMode="External"/><Relationship Id="rId477" Type="http://schemas.openxmlformats.org/officeDocument/2006/relationships/hyperlink" Target="https://gmatclub.com/forum/if-t-5-9-k-32-and-if-t-290-then-k-143763.html" TargetMode="External"/><Relationship Id="rId684" Type="http://schemas.openxmlformats.org/officeDocument/2006/relationships/hyperlink" Target="https://gmatclub.com/forum/which-of-the-following-inequalities-is-an-algebraic-expressi-144267.html" TargetMode="External"/><Relationship Id="rId2060" Type="http://schemas.openxmlformats.org/officeDocument/2006/relationships/hyperlink" Target="https://gmatclub.com/forum/if-the-longfellow-playground-is-rectangular-what-is-its-width-189751.html" TargetMode="External"/><Relationship Id="rId2158" Type="http://schemas.openxmlformats.org/officeDocument/2006/relationships/hyperlink" Target="https://gmatclub.com/forum/in-quadrilateral-abcd-is-angle-bcd-a-right-angle-305964.html" TargetMode="External"/><Relationship Id="rId2365" Type="http://schemas.openxmlformats.org/officeDocument/2006/relationships/hyperlink" Target="https://gmatclub.com/forum/if-the-length-of-a-diagonal-of-a-square-is-2x-1-2-what-is-the-area-322502.html" TargetMode="External"/><Relationship Id="rId337" Type="http://schemas.openxmlformats.org/officeDocument/2006/relationships/hyperlink" Target="https://gmatclub.com/forum/if-n-root-16-81-what-is-the-value-of-root-n-135540.html" TargetMode="External"/><Relationship Id="rId891" Type="http://schemas.openxmlformats.org/officeDocument/2006/relationships/hyperlink" Target="https://gmatclub.com/forum/if-n-3-8-2-8-which-of-the-following-is-not-a-factor-of-143986.html" TargetMode="External"/><Relationship Id="rId989" Type="http://schemas.openxmlformats.org/officeDocument/2006/relationships/hyperlink" Target="https://gmatclub.com/forum/if-a-certain-animated-cartoon-consists-of-a-total-of-144050.html" TargetMode="External"/><Relationship Id="rId2018" Type="http://schemas.openxmlformats.org/officeDocument/2006/relationships/hyperlink" Target="https://gmatclub.com/forum/how-many-student-s-are-enrolled-in-the-groveville-public-schools-283343.html" TargetMode="External"/><Relationship Id="rId2572" Type="http://schemas.openxmlformats.org/officeDocument/2006/relationships/hyperlink" Target="https://gmatclub.com/forum/1-284263.html?sid=7599c1cec62a55240597fef7f5e95847" TargetMode="External"/><Relationship Id="rId2877" Type="http://schemas.openxmlformats.org/officeDocument/2006/relationships/hyperlink" Target="https://gmatclub.com/forum/if-w-widgets-cost-c-cents-how-many-widgets-can-you-get-for-d-dollars-275245.html" TargetMode="External"/><Relationship Id="rId544" Type="http://schemas.openxmlformats.org/officeDocument/2006/relationships/hyperlink" Target="https://gmatclub.com/forum/if-2x-5n-t-whatis-the-value-of-t-166783.html" TargetMode="External"/><Relationship Id="rId751" Type="http://schemas.openxmlformats.org/officeDocument/2006/relationships/hyperlink" Target="https://gmatclub.com/forum/if-x-is-negative-is-x-107229.html" TargetMode="External"/><Relationship Id="rId849" Type="http://schemas.openxmlformats.org/officeDocument/2006/relationships/hyperlink" Target="https://gmatclub.com/forum/if-d-is-a-positive-integer-is-d-1-2-an-integer-167950.html" TargetMode="External"/><Relationship Id="rId1174" Type="http://schemas.openxmlformats.org/officeDocument/2006/relationships/hyperlink" Target="https://gmatclub.com/forum/elena-purchased-brand-x-pens-for-4-00-apiece-and-brand-y-127121.html" TargetMode="External"/><Relationship Id="rId1381" Type="http://schemas.openxmlformats.org/officeDocument/2006/relationships/hyperlink" Target="https://gmatclub.com/forum/a-certain-plumber-charges-92-for-each-job-completed-in-4-hours-or-243451.html" TargetMode="External"/><Relationship Id="rId1479" Type="http://schemas.openxmlformats.org/officeDocument/2006/relationships/hyperlink" Target="https://gmatclub.com/forum/starting-from-point-o-on-a-flat-school-playground-a-child-walks-10-y-220514.html" TargetMode="External"/><Relationship Id="rId1686" Type="http://schemas.openxmlformats.org/officeDocument/2006/relationships/hyperlink" Target="https://gmatclub.com/forum/a-six-sided-mosaic-contains-24-triangular-pieces-of-tile-of-the-same-294326.html" TargetMode="External"/><Relationship Id="rId2225" Type="http://schemas.openxmlformats.org/officeDocument/2006/relationships/hyperlink" Target="https://gmatclub.com/forum/if-b-is-the-product-of-three-consecutive-positive-integers-c-c-305992.html" TargetMode="External"/><Relationship Id="rId2432" Type="http://schemas.openxmlformats.org/officeDocument/2006/relationships/hyperlink" Target="https://gmatclub.com/forum/a-student-s-average-arithmetic-mean-test-score-on-4-tests-is-78-wha-137873.html" TargetMode="External"/><Relationship Id="rId404" Type="http://schemas.openxmlformats.org/officeDocument/2006/relationships/hyperlink" Target="https://gmatclub.com/forum/a-town-t-has-20-000-residents-60-percent-of-whom-are-fem-al-166785.html" TargetMode="External"/><Relationship Id="rId611" Type="http://schemas.openxmlformats.org/officeDocument/2006/relationships/hyperlink" Target="https://gmatclub.com/forum/what-is-the-area-of-rectangular-region-r-105414.html" TargetMode="External"/><Relationship Id="rId1034" Type="http://schemas.openxmlformats.org/officeDocument/2006/relationships/hyperlink" Target="https://gmatclub.com/forum/a-certain-truck-uses-1-12-kv-2-gallons-of-fuel-per-mile-when-its-spee-205785.html" TargetMode="External"/><Relationship Id="rId1241" Type="http://schemas.openxmlformats.org/officeDocument/2006/relationships/hyperlink" Target="https://gmatclub.com/forum/the-toll-t-in-dollars-for-a-truck-using-a-certain-bridge-is-given-by-211638.html" TargetMode="External"/><Relationship Id="rId1339" Type="http://schemas.openxmlformats.org/officeDocument/2006/relationships/hyperlink" Target="https://gmatclub.com/forum/ada-and-paul-received-their-scores-on-three-tests-on-the-fi-167211.html" TargetMode="External"/><Relationship Id="rId1893" Type="http://schemas.openxmlformats.org/officeDocument/2006/relationships/hyperlink" Target="https://gmatclub.com/forum/the-figure-above-represents-a-circle-graph-of-company-h-s-total-expens-143774.html" TargetMode="External"/><Relationship Id="rId2737" Type="http://schemas.openxmlformats.org/officeDocument/2006/relationships/hyperlink" Target="https://gmatclub.com/forum/on-a-certain-transatlantic-crossing-20-percent-of-a-ship-s-passengers-168577.html" TargetMode="External"/><Relationship Id="rId2944" Type="http://schemas.openxmlformats.org/officeDocument/2006/relationships/hyperlink" Target="https://gmatclub.com/forum/in-town-x-64-percent-of-the-population-are-employed-and-86950.html" TargetMode="External"/><Relationship Id="rId709" Type="http://schemas.openxmlformats.org/officeDocument/2006/relationships/hyperlink" Target="https://gmatclub.com/forum/is-x-between-0-and-1-1-x-2-is-less-than-x-2-x-3-is-104280.html" TargetMode="External"/><Relationship Id="rId916" Type="http://schemas.openxmlformats.org/officeDocument/2006/relationships/hyperlink" Target="https://gmatclub.com/forum/if-p-is-the-product-of-the-integers-from-1-to-30-inclusive-96176.html" TargetMode="External"/><Relationship Id="rId1101" Type="http://schemas.openxmlformats.org/officeDocument/2006/relationships/hyperlink" Target="https://gmatclub.com/forum/the-65-cars-on-car-lot-45-have-air-conditioning-30-have-power-window-224754.html" TargetMode="External"/><Relationship Id="rId1546" Type="http://schemas.openxmlformats.org/officeDocument/2006/relationships/hyperlink" Target="https://gmatclub.com/forum/an-artist-wishes-to-paint-a-circular-region-on-a-square-post-168489.html" TargetMode="External"/><Relationship Id="rId1753" Type="http://schemas.openxmlformats.org/officeDocument/2006/relationships/hyperlink" Target="https://gmatclub.com/forum/the-diagram-above-shows-the-various-paths-along-which-a-mous-144271.html" TargetMode="External"/><Relationship Id="rId1960" Type="http://schemas.openxmlformats.org/officeDocument/2006/relationships/hyperlink" Target="https://gmatclub.com/forum/buckets-x-and-y-contained-only-water-and-bucket-y-was-1-2-full-if-all-146122.html" TargetMode="External"/><Relationship Id="rId2804" Type="http://schemas.openxmlformats.org/officeDocument/2006/relationships/hyperlink" Target="https://gmatclub.com/forum/what-is-the-smallest-positive-integer-n-such-that-6-480n-168984.html" TargetMode="External"/><Relationship Id="rId45" Type="http://schemas.openxmlformats.org/officeDocument/2006/relationships/hyperlink" Target="https://gmatclub.com/forum/if-the-average-arithmetic-mean-of-the-four-numbers-3-15-32-and-n-207126.html" TargetMode="External"/><Relationship Id="rId1406" Type="http://schemas.openxmlformats.org/officeDocument/2006/relationships/hyperlink" Target="https://gmatclub.com/forum/if-ms-smith-s-income-was-20-percent-more-for-1991-than-it-was-for-277006.html" TargetMode="External"/><Relationship Id="rId1613" Type="http://schemas.openxmlformats.org/officeDocument/2006/relationships/hyperlink" Target="https://gmatclub.com/forum/the-figure-above-shows-line-l-circle-1-with-center-at-c1-and-circle-272435.html" TargetMode="External"/><Relationship Id="rId1820" Type="http://schemas.openxmlformats.org/officeDocument/2006/relationships/hyperlink" Target="https://gmatclub.com/forum/in-a-certain-sequence-the-term-xn-is-given-by-the-formula-144376.html" TargetMode="External"/><Relationship Id="rId194" Type="http://schemas.openxmlformats.org/officeDocument/2006/relationships/hyperlink" Target="https://gmatclub.com/forum/members-of-a-social-club-met-to-address-280-newsletters-if-166575.html" TargetMode="External"/><Relationship Id="rId1918" Type="http://schemas.openxmlformats.org/officeDocument/2006/relationships/hyperlink" Target="https://gmatclub.com/forum/in-the-rectangular-coordinate-system-above-if-op-pq-is-the-area-of-129092.html" TargetMode="External"/><Relationship Id="rId2082" Type="http://schemas.openxmlformats.org/officeDocument/2006/relationships/hyperlink" Target="https://gmatclub.com/forum/what-is-the-value-of-x-1-x-y-7-2-x-y-3-y-281803.html" TargetMode="External"/><Relationship Id="rId261" Type="http://schemas.openxmlformats.org/officeDocument/2006/relationships/hyperlink" Target="https://gmatclub.com/forum/if-m-is-an-integer-such-that-2-m-2-9-m-then-m-168777.html" TargetMode="External"/><Relationship Id="rId499" Type="http://schemas.openxmlformats.org/officeDocument/2006/relationships/hyperlink" Target="https://gmatclub.com/forum/if-x-is-a-positive-integer-and-4-x-3-y-which-of-the-following-can-268685.html" TargetMode="External"/><Relationship Id="rId2387" Type="http://schemas.openxmlformats.org/officeDocument/2006/relationships/hyperlink" Target="https://gmatclub.com/forum/abdul-barb-and-carlos-all-live-on-the-same-straight-road-on-which-242767.html" TargetMode="External"/><Relationship Id="rId2594" Type="http://schemas.openxmlformats.org/officeDocument/2006/relationships/hyperlink" Target="https://gmatclub.com/forum/the-figure-above-represents-a-rectangular-parking-lot-that-is-30-meter-284545.html?sid=7599c1cec62a55240597fef7f5e95847" TargetMode="External"/><Relationship Id="rId359" Type="http://schemas.openxmlformats.org/officeDocument/2006/relationships/hyperlink" Target="https://gmatclub.com/forum/a-part-time-employee-whose-hourly-wage-was-increased-by-37164.html" TargetMode="External"/><Relationship Id="rId566" Type="http://schemas.openxmlformats.org/officeDocument/2006/relationships/hyperlink" Target="https://gmatclub.com/forum/if-m-n-5-3-what-is-the-value-of-m-n-166666.html" TargetMode="External"/><Relationship Id="rId773" Type="http://schemas.openxmlformats.org/officeDocument/2006/relationships/hyperlink" Target="https://gmatclub.com/forum/if-x-and-y-are-positive-is-xy-x-y-221252.html" TargetMode="External"/><Relationship Id="rId1196" Type="http://schemas.openxmlformats.org/officeDocument/2006/relationships/hyperlink" Target="https://gmatclub.com/forum/the-number-n-of-units-of-its-product-that-company-x-71257.html" TargetMode="External"/><Relationship Id="rId2247" Type="http://schemas.openxmlformats.org/officeDocument/2006/relationships/hyperlink" Target="https://gmatclub.com/forum/k-is-a-set-of-numbers-such-that-i-if-x-is-in-k-then-x-96907.html" TargetMode="External"/><Relationship Id="rId2454" Type="http://schemas.openxmlformats.org/officeDocument/2006/relationships/hyperlink" Target="https://gmatclub.com/forum/if-n-is-a-positive-integer-then-n-n-1-n-2-is-116251.html" TargetMode="External"/><Relationship Id="rId2899" Type="http://schemas.openxmlformats.org/officeDocument/2006/relationships/hyperlink" Target="https://gmatclub.com/forum/for-all-real-numbers-a-b-c-d-e-and-f-the-operation-is-defined-321711.html" TargetMode="External"/><Relationship Id="rId121" Type="http://schemas.openxmlformats.org/officeDocument/2006/relationships/hyperlink" Target="https://gmatclub.com/forum/in-an-increasing-sequence-of-10-consecutive-integers-the-143749.html" TargetMode="External"/><Relationship Id="rId219" Type="http://schemas.openxmlformats.org/officeDocument/2006/relationships/hyperlink" Target="https://gmatclub.com/forum/the-table-shows-partial-results-of-a-survey-in-which-consumers-were-as-268909.html" TargetMode="External"/><Relationship Id="rId426" Type="http://schemas.openxmlformats.org/officeDocument/2006/relationships/hyperlink" Target="https://gmatclub.com/forum/andrew-started-saving-at-the-beginning-of-the-year-and-had-saved-220816.html" TargetMode="External"/><Relationship Id="rId633" Type="http://schemas.openxmlformats.org/officeDocument/2006/relationships/hyperlink" Target="https://gmatclub.com/forum/if-0-0015-10-m-0-03-10-k-5-10-7-then-m-k-145032.html" TargetMode="External"/><Relationship Id="rId980" Type="http://schemas.openxmlformats.org/officeDocument/2006/relationships/hyperlink" Target="https://gmatclub.com/forum/is-the-integer-p-divisible-by-5-1-p-is-divisible-by-10-2-p-is-294296.html" TargetMode="External"/><Relationship Id="rId1056" Type="http://schemas.openxmlformats.org/officeDocument/2006/relationships/hyperlink" Target="https://gmatclub.com/forum/during-a-certain-bicycle-ride-was-sherry-s-average-speed-faster-than-210681.html" TargetMode="External"/><Relationship Id="rId1263" Type="http://schemas.openxmlformats.org/officeDocument/2006/relationships/hyperlink" Target="https://gmatclub.com/forum/an-optometrist-charges-150-per-pair-for-soft-contact-lenses-and-106878.html" TargetMode="External"/><Relationship Id="rId2107" Type="http://schemas.openxmlformats.org/officeDocument/2006/relationships/hyperlink" Target="https://gmatclub.com/forum/the-figure-above-shows-a-portion-of-a-road-map-on-which-the-measures-294438.html" TargetMode="External"/><Relationship Id="rId2314" Type="http://schemas.openxmlformats.org/officeDocument/2006/relationships/hyperlink" Target="https://gmatclub.com/forum/if-the-units-digit-of-integer-n-is-greater-than-2-what-is-79597.html" TargetMode="External"/><Relationship Id="rId2661" Type="http://schemas.openxmlformats.org/officeDocument/2006/relationships/hyperlink" Target="https://gmatclub.com/forum/in-each-production-lot-for-a-certain-toy-25-percent-of-the-56306.html" TargetMode="External"/><Relationship Id="rId2759" Type="http://schemas.openxmlformats.org/officeDocument/2006/relationships/hyperlink" Target="https://gmatclub.com/forum/if-whitney-wrote-the-decimal-representations-for-the-first-300-positiv-305915.html" TargetMode="External"/><Relationship Id="rId840" Type="http://schemas.openxmlformats.org/officeDocument/2006/relationships/hyperlink" Target="https://gmatclub.com/forum/is-the-integer-p-even-1-the-integer-p-2-1-is-odd-2-the-integer-272297.html" TargetMode="External"/><Relationship Id="rId938" Type="http://schemas.openxmlformats.org/officeDocument/2006/relationships/hyperlink" Target="https://gmatclub.com/forum/which-of-the-following-is-the-lowest-positive-integer-that-is-243136.html" TargetMode="External"/><Relationship Id="rId1470" Type="http://schemas.openxmlformats.org/officeDocument/2006/relationships/hyperlink" Target="https://gmatclub.com/forum/what-is-the-volume-of-the-cube-above-103680.html" TargetMode="External"/><Relationship Id="rId1568" Type="http://schemas.openxmlformats.org/officeDocument/2006/relationships/hyperlink" Target="https://gmatclub.com/forum/if-arc-pqr-above-is-a-semicircle-what-is-the-length-of-144057.html" TargetMode="External"/><Relationship Id="rId1775" Type="http://schemas.openxmlformats.org/officeDocument/2006/relationships/hyperlink" Target="https://gmatclub.com/forum/of-the-three-digit-integers-greater-than-700-how-many-have-135188.html" TargetMode="External"/><Relationship Id="rId2521" Type="http://schemas.openxmlformats.org/officeDocument/2006/relationships/hyperlink" Target="https://gmatclub.com/forum/dick-and-jane-each-saved-3-000-in-1989-in-1990-dick-saved-145188.html" TargetMode="External"/><Relationship Id="rId2619" Type="http://schemas.openxmlformats.org/officeDocument/2006/relationships/hyperlink" Target="https://gmatclub.com/forum/if-x-3-and-x-2-9-2y-x-3-4-then-in-terms-of-y-x-205659.html" TargetMode="External"/><Relationship Id="rId2826" Type="http://schemas.openxmlformats.org/officeDocument/2006/relationships/hyperlink" Target="https://gmatclub.com/forum/what-is-the-greatest-number-of-identical-bouquets-that-can-149363.html" TargetMode="External"/><Relationship Id="rId67" Type="http://schemas.openxmlformats.org/officeDocument/2006/relationships/hyperlink" Target="https://gmatclub.com/forum/which-of-the-following-is-greater-than-165236.html" TargetMode="External"/><Relationship Id="rId700" Type="http://schemas.openxmlformats.org/officeDocument/2006/relationships/hyperlink" Target="https://gmatclub.com/forum/if-x-y-and-z-are-positive-numbers-is-x-y-z-166907.html" TargetMode="External"/><Relationship Id="rId1123" Type="http://schemas.openxmlformats.org/officeDocument/2006/relationships/hyperlink" Target="https://gmatclub.com/forum/what-is-the-average-arithmetic-mean-of-x-and-y-164962.html" TargetMode="External"/><Relationship Id="rId1330" Type="http://schemas.openxmlformats.org/officeDocument/2006/relationships/hyperlink" Target="https://gmatclub.com/forum/pat-will-walk-from-intersection-x-to-intersection-y-along-a-104817.html" TargetMode="External"/><Relationship Id="rId1428" Type="http://schemas.openxmlformats.org/officeDocument/2006/relationships/hyperlink" Target="https://gmatclub.com/forum/for-a-basic-monthly-fee-of-f-yen-noak-s-221747.html" TargetMode="External"/><Relationship Id="rId1635" Type="http://schemas.openxmlformats.org/officeDocument/2006/relationships/hyperlink" Target="https://gmatclub.com/forum/in-the-quilting-pattern-shown-above-a-small-square-has-its-vertices-o-221251.html" TargetMode="External"/><Relationship Id="rId1982" Type="http://schemas.openxmlformats.org/officeDocument/2006/relationships/hyperlink" Target="https://gmatclub.com/forum/the-participants-in-a-race-consisted-of-3-teams-with-3-runners-on-each-81702.html" TargetMode="External"/><Relationship Id="rId1842" Type="http://schemas.openxmlformats.org/officeDocument/2006/relationships/hyperlink" Target="https://gmatclub.com/forum/for-any-integer-n-greater-than-1-n-denotes-the-product-of-168575.html" TargetMode="External"/><Relationship Id="rId1702" Type="http://schemas.openxmlformats.org/officeDocument/2006/relationships/hyperlink" Target="https://gmatclub.com/forum/in-the-rectangular-coordinate-system-above-the-area-of-tria-167216.html" TargetMode="External"/><Relationship Id="rId283" Type="http://schemas.openxmlformats.org/officeDocument/2006/relationships/hyperlink" Target="https://gmatclub.com/forum/last-year-carlos-saved-10-percent-of-his-annual-earnings-th-167602.html" TargetMode="External"/><Relationship Id="rId490" Type="http://schemas.openxmlformats.org/officeDocument/2006/relationships/hyperlink" Target="https://gmatclub.com/forum/if-3-x-2x-3-then-4x-166048.html" TargetMode="External"/><Relationship Id="rId2171" Type="http://schemas.openxmlformats.org/officeDocument/2006/relationships/hyperlink" Target="https://gmatclub.com/forum/an-investment-has-been-growing-at-a-fixed-annual-rate-of-20-since-it-305936.html" TargetMode="External"/><Relationship Id="rId143" Type="http://schemas.openxmlformats.org/officeDocument/2006/relationships/hyperlink" Target="https://gmatclub.com/forum/at-a-monthly-meeting-2-5-of-the-attendees-were-males-and-166738.html" TargetMode="External"/><Relationship Id="rId350" Type="http://schemas.openxmlformats.org/officeDocument/2006/relationships/hyperlink" Target="https://gmatclub.com/forum/when-1-10-percent-of-5-000-is-subtracted-from-1-10-of-136561.html" TargetMode="External"/><Relationship Id="rId588" Type="http://schemas.openxmlformats.org/officeDocument/2006/relationships/hyperlink" Target="https://gmatclub.com/forum/for-the-system-of-equations-given-what-is-the-value-of-z-138734.html" TargetMode="External"/><Relationship Id="rId795" Type="http://schemas.openxmlformats.org/officeDocument/2006/relationships/hyperlink" Target="https://gmatclub.com/forum/which-of-the-following-must-be-equal-to-zero-for-all-real-nu-166445.html" TargetMode="External"/><Relationship Id="rId2031" Type="http://schemas.openxmlformats.org/officeDocument/2006/relationships/hyperlink" Target="https://gmatclub.com/forum/is-x-less-than-y-1-x-y-1-0-2-x-y-110075.html" TargetMode="External"/><Relationship Id="rId2269" Type="http://schemas.openxmlformats.org/officeDocument/2006/relationships/hyperlink" Target="https://gmatclub.com/forum/how-many-people-are-directors-of-both-company-k-and-company-91581.html" TargetMode="External"/><Relationship Id="rId2476" Type="http://schemas.openxmlformats.org/officeDocument/2006/relationships/hyperlink" Target="https://gmatclub.com/forum/the-temperatures-in-degrees-celsius-recorded-at-6-in-the-morning-in-205364.html" TargetMode="External"/><Relationship Id="rId2683" Type="http://schemas.openxmlformats.org/officeDocument/2006/relationships/hyperlink" Target="https://gmatclub.com/forum/a-person-bought-a-ticket-to-a-ball-game-for-15-and-later-sold-282781.html" TargetMode="External"/><Relationship Id="rId2890" Type="http://schemas.openxmlformats.org/officeDocument/2006/relationships/hyperlink" Target="https://gmatclub.com/forum/the-profit-p-in-dollars-for-any-given-month-at-a-certain-company-is-321713.html" TargetMode="External"/><Relationship Id="rId9" Type="http://schemas.openxmlformats.org/officeDocument/2006/relationships/hyperlink" Target="https://gmatclub.com/forum/a-rope-20-6-meters-long-is-cut-into-two-pieces-218959.html" TargetMode="External"/><Relationship Id="rId210" Type="http://schemas.openxmlformats.org/officeDocument/2006/relationships/hyperlink" Target="https://gmatclub.com/forum/in-a-certain-sequence-each-term-after-the-first-term-is-one-half-the-219235.html" TargetMode="External"/><Relationship Id="rId448" Type="http://schemas.openxmlformats.org/officeDocument/2006/relationships/hyperlink" Target="https://gmatclub.com/forum/a-toy-store-regularly-sells-all-stock-at-a-discount-of-103585.html" TargetMode="External"/><Relationship Id="rId655" Type="http://schemas.openxmlformats.org/officeDocument/2006/relationships/hyperlink" Target="https://gmatclub.com/forum/which-of-the-positive-numbers-x-or-y-is-greater-221335.html" TargetMode="External"/><Relationship Id="rId862" Type="http://schemas.openxmlformats.org/officeDocument/2006/relationships/hyperlink" Target="https://gmatclub.com/forum/in-a-certain-game-a-large-container-is-filled-with-red-yel-144902.html" TargetMode="External"/><Relationship Id="rId1078" Type="http://schemas.openxmlformats.org/officeDocument/2006/relationships/hyperlink" Target="https://gmatclub.com/forum/stations-x-and-y-are-connected-by-two-separate-straight-77177.html" TargetMode="External"/><Relationship Id="rId1285" Type="http://schemas.openxmlformats.org/officeDocument/2006/relationships/hyperlink" Target="https://gmatclub.com/forum/a-poll-reveals-that-the-average-arithmetic-mean-income-of-10-househo-276534.html" TargetMode="External"/><Relationship Id="rId1492" Type="http://schemas.openxmlformats.org/officeDocument/2006/relationships/hyperlink" Target="https://gmatclub.com/forum/p-q-r-and-s-are-points-on-the-number-line-in-that-order-200122.html" TargetMode="External"/><Relationship Id="rId2129" Type="http://schemas.openxmlformats.org/officeDocument/2006/relationships/hyperlink" Target="https://gmatclub.com/forum/it-costs-2-250-to-fill-right-circular-cylindrical-tank-r-with-a-certa-294439.html" TargetMode="External"/><Relationship Id="rId2336" Type="http://schemas.openxmlformats.org/officeDocument/2006/relationships/hyperlink" Target="https://gmatclub.com/forum/if-x-y-2-what-is-the-value-of-y-x-1-x-4-2-x-y-206393.html" TargetMode="External"/><Relationship Id="rId2543" Type="http://schemas.openxmlformats.org/officeDocument/2006/relationships/hyperlink" Target="https://gmatclub.com/forum/which-of-the-following-must-be-equal-to-zero-for-all-real-numbers-x-166445.html" TargetMode="External"/><Relationship Id="rId2750" Type="http://schemas.openxmlformats.org/officeDocument/2006/relationships/hyperlink" Target="https://gmatclub.com/forum/in-the-figure-above-lines-are-drawn-at-the-vertices-of-the-quadrilate-294407.html" TargetMode="External"/><Relationship Id="rId308" Type="http://schemas.openxmlformats.org/officeDocument/2006/relationships/hyperlink" Target="https://gmatclub.com/forum/on-may-1-of-last-year-jasmin-invested-x-dollars-in-a-new-133937.html" TargetMode="External"/><Relationship Id="rId515" Type="http://schemas.openxmlformats.org/officeDocument/2006/relationships/hyperlink" Target="https://gmatclub.com/forum/if-3-x-2-and-y-4-3-then-3-y-x-167780.html" TargetMode="External"/><Relationship Id="rId722" Type="http://schemas.openxmlformats.org/officeDocument/2006/relationships/hyperlink" Target="https://gmatclub.com/forum/is-the-product-of-a-positive-and-a-negative-integer-less-than-137746.html" TargetMode="External"/><Relationship Id="rId1145" Type="http://schemas.openxmlformats.org/officeDocument/2006/relationships/hyperlink" Target="https://gmatclub.com/forum/during-a-car-trip-maria-stopped-to-rest-after-she-traveled-1-2-of-the-93422.html" TargetMode="External"/><Relationship Id="rId1352" Type="http://schemas.openxmlformats.org/officeDocument/2006/relationships/hyperlink" Target="https://gmatclub.com/forum/a-certain-bookcase-has-2-shelves-of-books-on-the-upper-144064.html" TargetMode="External"/><Relationship Id="rId1797" Type="http://schemas.openxmlformats.org/officeDocument/2006/relationships/hyperlink" Target="https://gmatclub.com/forum/on-saturday-morning-malachi-will-begin-a-camping-vacation-100297.html" TargetMode="External"/><Relationship Id="rId2403" Type="http://schemas.openxmlformats.org/officeDocument/2006/relationships/hyperlink" Target="https://gmatclub.com/forum/there-are-8-teams-in-a-certain-league-and-each-team-plays-each-of-the-134582.html" TargetMode="External"/><Relationship Id="rId2848" Type="http://schemas.openxmlformats.org/officeDocument/2006/relationships/hyperlink" Target="https://gmatclub.com/forum/the-points-r-t-and-u-lie-on-a-circle-that-has-radius-4-if-the-length-168676.html" TargetMode="External"/><Relationship Id="rId89" Type="http://schemas.openxmlformats.org/officeDocument/2006/relationships/hyperlink" Target="https://gmatclub.com/forum/if-r-0-345-s-0-345-2-and-t-sqrt-0-345-which-of-38046.html" TargetMode="External"/><Relationship Id="rId1005" Type="http://schemas.openxmlformats.org/officeDocument/2006/relationships/hyperlink" Target="https://gmatclub.com/forum/jonah-drove-the-first-half-of-a-100-mile-trip-in-x-hours-and-the-secon-221337.html" TargetMode="External"/><Relationship Id="rId1212" Type="http://schemas.openxmlformats.org/officeDocument/2006/relationships/hyperlink" Target="https://gmatclub.com/forum/what-is-the-number-of-members-of-club-x-who-are-at-least-97861.html" TargetMode="External"/><Relationship Id="rId1657" Type="http://schemas.openxmlformats.org/officeDocument/2006/relationships/hyperlink" Target="https://gmatclub.com/forum/in-the-figure-above-points-a-b-c-0-and-e-lie-on-a-line-144125.html" TargetMode="External"/><Relationship Id="rId1864" Type="http://schemas.openxmlformats.org/officeDocument/2006/relationships/hyperlink" Target="https://gmatclub.com/forum/the-annual-profit-or-loss-for-the-three-divisions-of-company-t-for-the-271992.html" TargetMode="External"/><Relationship Id="rId2610" Type="http://schemas.openxmlformats.org/officeDocument/2006/relationships/hyperlink" Target="https://gmatclub.com/forum/when-the-integer-n-is-divided-by-6-the-remainder-is-3-which-of-the-f-284977.html" TargetMode="External"/><Relationship Id="rId2708" Type="http://schemas.openxmlformats.org/officeDocument/2006/relationships/hyperlink" Target="https://gmatclub.com/forum/if-m-is-an-integer-and-m-10-32-32-what-is-the-sum-of-the-digits-322410.html" TargetMode="External"/><Relationship Id="rId2915" Type="http://schemas.openxmlformats.org/officeDocument/2006/relationships/hyperlink" Target="https://gmatclub.com/forum/a-certain-state-s-milk-production-was-980-million-pounds-in-2007-and-322498.html" TargetMode="External"/><Relationship Id="rId1517" Type="http://schemas.openxmlformats.org/officeDocument/2006/relationships/hyperlink" Target="https://gmatclub.com/forum/what-is-the-maximum-number-of-rectangular-blocks-each-with-81063.html" TargetMode="External"/><Relationship Id="rId1724" Type="http://schemas.openxmlformats.org/officeDocument/2006/relationships/hyperlink" Target="https://gmatclub.com/forum/in-the-rectangular-coordinate-system-above-if-op-pq-is-129092.html" TargetMode="External"/><Relationship Id="rId16" Type="http://schemas.openxmlformats.org/officeDocument/2006/relationships/hyperlink" Target="https://gmatclub.com/forum/of-the-following-which-is-the-closest-approximation-of-138391.html" TargetMode="External"/><Relationship Id="rId1931" Type="http://schemas.openxmlformats.org/officeDocument/2006/relationships/hyperlink" Target="https://gmatclub.com/forum/does-the-integer-k-have-a-factor-p-such-that-1-p-k-126735.html" TargetMode="External"/><Relationship Id="rId2193" Type="http://schemas.openxmlformats.org/officeDocument/2006/relationships/hyperlink" Target="https://gmatclub.com/forum/what-is-the-number-of-integers-that-are-common-to-both-set-s-and-set-t-127889.html" TargetMode="External"/><Relationship Id="rId2498" Type="http://schemas.openxmlformats.org/officeDocument/2006/relationships/hyperlink" Target="https://gmatclub.com/forum/during-a-two-week-period-the-price-of-an-ounce-of-silver-increased-by-165830.html" TargetMode="External"/><Relationship Id="rId165" Type="http://schemas.openxmlformats.org/officeDocument/2006/relationships/hyperlink" Target="https://gmatclub.com/forum/if-3-10-4-x-then-x-219239.html" TargetMode="External"/><Relationship Id="rId372" Type="http://schemas.openxmlformats.org/officeDocument/2006/relationships/hyperlink" Target="https://gmatclub.com/forum/a-merchant-discounted-the-sale-price-of-a-coat-and-the-sale-price-of-a-207699.html" TargetMode="External"/><Relationship Id="rId677" Type="http://schemas.openxmlformats.org/officeDocument/2006/relationships/hyperlink" Target="https://gmatclub.com/forum/what-number-is-6-more-than-x-y-1-y-is-3-less-than-x-2-y-is-t-294311.html" TargetMode="External"/><Relationship Id="rId2053" Type="http://schemas.openxmlformats.org/officeDocument/2006/relationships/hyperlink" Target="https://gmatclub.com/forum/if-s-2-3-x-y-what-is-the-value-of-x-y-56254.html" TargetMode="External"/><Relationship Id="rId2260" Type="http://schemas.openxmlformats.org/officeDocument/2006/relationships/hyperlink" Target="https://gmatclub.com/forum/if-paula-drove-the-distance-from-her-home-to-her-college-at-59569.html" TargetMode="External"/><Relationship Id="rId2358" Type="http://schemas.openxmlformats.org/officeDocument/2006/relationships/hyperlink" Target="https://gmatclub.com/forum/an-american-dealer-bought-a-table-in-germany-for-480-marks-and-sold-th-321722.html" TargetMode="External"/><Relationship Id="rId232" Type="http://schemas.openxmlformats.org/officeDocument/2006/relationships/hyperlink" Target="https://gmatclub.com/forum/at-a-loading-dock-each-worker-on-the-night-crew-loaded-128407.html" TargetMode="External"/><Relationship Id="rId884" Type="http://schemas.openxmlformats.org/officeDocument/2006/relationships/hyperlink" Target="https://gmatclub.com/forum/if-m-and-n-are-nonzero-integers-is-m-n-an-integer-167132.html" TargetMode="External"/><Relationship Id="rId2120" Type="http://schemas.openxmlformats.org/officeDocument/2006/relationships/hyperlink" Target="https://gmatclub.com/forum/the-figure-above-shows-the-top-of-a-circular-cake-with-a-slice-removed-294430.html" TargetMode="External"/><Relationship Id="rId2565" Type="http://schemas.openxmlformats.org/officeDocument/2006/relationships/hyperlink" Target="https://gmatclub.com/forum/1-283668.html?sid=7599c1cec62a55240597fef7f5e95847" TargetMode="External"/><Relationship Id="rId2772" Type="http://schemas.openxmlformats.org/officeDocument/2006/relationships/hyperlink" Target="https://gmatclub.com/forum/a-certain-online-form-requires-a-2-digit-code-for-the-day-of-the-month-305920.html" TargetMode="External"/><Relationship Id="rId537" Type="http://schemas.openxmlformats.org/officeDocument/2006/relationships/hyperlink" Target="https://gmatclub.com/forum/if-x-and-y-are-integers-what-is-the-value-of-x-218962.html" TargetMode="External"/><Relationship Id="rId744" Type="http://schemas.openxmlformats.org/officeDocument/2006/relationships/hyperlink" Target="https://gmatclub.com/forum/if-q-s-and-t-are-all-different-numbers-is-q-s-t-242956.html" TargetMode="External"/><Relationship Id="rId951" Type="http://schemas.openxmlformats.org/officeDocument/2006/relationships/hyperlink" Target="https://gmatclub.com/forum/each-baby-born-at-a-certain-hospital-last-week-was-either-a-172194.html" TargetMode="External"/><Relationship Id="rId1167" Type="http://schemas.openxmlformats.org/officeDocument/2006/relationships/hyperlink" Target="https://gmatclub.com/forum/rene-earns-8-50-per-hour-on-days-other-than-sundays-and-twi-167462.html" TargetMode="External"/><Relationship Id="rId1374" Type="http://schemas.openxmlformats.org/officeDocument/2006/relationships/hyperlink" Target="https://gmatclub.com/forum/a-clothing-manufacturer-makes-jackets-that-are-wool-or-cotton-or-a-co-220334.html" TargetMode="External"/><Relationship Id="rId1581" Type="http://schemas.openxmlformats.org/officeDocument/2006/relationships/hyperlink" Target="https://gmatclub.com/forum/in-the-figure-shown-a-square-grid-is-superimposed-on-the-map-of-a-par-272219.html" TargetMode="External"/><Relationship Id="rId1679" Type="http://schemas.openxmlformats.org/officeDocument/2006/relationships/hyperlink" Target="https://gmatclub.com/forum/if-r-s-and-t-are-points-on-a-line-and-if-r-is-5-meters-from-t-and-294304.html" TargetMode="External"/><Relationship Id="rId2218" Type="http://schemas.openxmlformats.org/officeDocument/2006/relationships/hyperlink" Target="https://gmatclub.com/forum/khalil-drove-120-kilometers-in-a-certain-amount-of-time-what-was-his-305940.html" TargetMode="External"/><Relationship Id="rId2425" Type="http://schemas.openxmlformats.org/officeDocument/2006/relationships/hyperlink" Target="https://gmatclub.com/forum/at-a-blind-taste-competition-a-contestant-is-offered-3-cups-of-each-of-86830.html" TargetMode="External"/><Relationship Id="rId2632" Type="http://schemas.openxmlformats.org/officeDocument/2006/relationships/hyperlink" Target="https://gmatclub.com/forum/forty-percent-of-the-rats-included-in-an-experiment-were-male-rats-if-282401.html" TargetMode="External"/><Relationship Id="rId80" Type="http://schemas.openxmlformats.org/officeDocument/2006/relationships/hyperlink" Target="https://gmatclub.com/forum/a-rainstorm-increased-the-amount-of-water-stored-in-state-j-136559.html" TargetMode="External"/><Relationship Id="rId604" Type="http://schemas.openxmlformats.org/officeDocument/2006/relationships/hyperlink" Target="https://gmatclub.com/forum/if-n-is-a-positive-integer-is-the-value-of-b-a-at-least-144344.html" TargetMode="External"/><Relationship Id="rId811" Type="http://schemas.openxmlformats.org/officeDocument/2006/relationships/hyperlink" Target="https://gmatclub.com/forum/what-is-the-value-of-the-integer-p-134503.html" TargetMode="External"/><Relationship Id="rId1027" Type="http://schemas.openxmlformats.org/officeDocument/2006/relationships/hyperlink" Target="https://gmatclub.com/forum/how-many-minutes-does-it-take-john-to-type-y-words-if-he-138295.html" TargetMode="External"/><Relationship Id="rId1234" Type="http://schemas.openxmlformats.org/officeDocument/2006/relationships/hyperlink" Target="https://gmatclub.com/forum/a-cashier-mentally-reversed-the-digits-of-one-customer-s-correct-amoun-103084.html" TargetMode="External"/><Relationship Id="rId1441" Type="http://schemas.openxmlformats.org/officeDocument/2006/relationships/hyperlink" Target="https://gmatclub.com/forum/three-children-inherited-a-total-of-x-dollars-if-the-oldest-child-inh-294292.html" TargetMode="External"/><Relationship Id="rId1886" Type="http://schemas.openxmlformats.org/officeDocument/2006/relationships/hyperlink" Target="https://gmatclub.com/forum/for-a-basic-monthly-fee-of-f-yen-noako-s-first-cell-phone-allowed-him-243064.html" TargetMode="External"/><Relationship Id="rId2937" Type="http://schemas.openxmlformats.org/officeDocument/2006/relationships/hyperlink" Target="https://gmatclub.com/forum/on-the-number-line-if-r-s-if-p-is-halfway-between-r-and-s-and-if-109486.html" TargetMode="External"/><Relationship Id="rId909" Type="http://schemas.openxmlformats.org/officeDocument/2006/relationships/hyperlink" Target="https://gmatclub.com/forum/if-n-is-a-positive-integer-and-n-2-is-divisible-by-72-then-129929.html" TargetMode="External"/><Relationship Id="rId1301" Type="http://schemas.openxmlformats.org/officeDocument/2006/relationships/hyperlink" Target="https://gmatclub.com/forum/in-each-game-of-a-certain-tournament-a-contestant-either-loses-3-poin-220419.html" TargetMode="External"/><Relationship Id="rId1539" Type="http://schemas.openxmlformats.org/officeDocument/2006/relationships/hyperlink" Target="https://gmatclub.com/forum/in-the-figure-shown-the-triangle-is-inscribed-in-the-semicircle-if-207312.html" TargetMode="External"/><Relationship Id="rId1746" Type="http://schemas.openxmlformats.org/officeDocument/2006/relationships/hyperlink" Target="https://gmatclub.com/forum/in-the-xy-plane-line-l-passes-through-the-points-0-2-and-1-0-and-265197.html" TargetMode="External"/><Relationship Id="rId1953" Type="http://schemas.openxmlformats.org/officeDocument/2006/relationships/hyperlink" Target="https://gmatclub.com/forum/is-the-positive-square-root-of-x-an-integer-165183.html" TargetMode="External"/><Relationship Id="rId38" Type="http://schemas.openxmlformats.org/officeDocument/2006/relationships/hyperlink" Target="https://gmatclub.com/forum/the-value-of-7-8-1-9-1-2-is-closest-to-which-of-the-following-268906.html" TargetMode="External"/><Relationship Id="rId1606" Type="http://schemas.openxmlformats.org/officeDocument/2006/relationships/hyperlink" Target="https://gmatclub.com/forum/a-rectangular-circuit-board-is-designed-to-have-width-w-inch-17251.html" TargetMode="External"/><Relationship Id="rId1813" Type="http://schemas.openxmlformats.org/officeDocument/2006/relationships/hyperlink" Target="https://gmatclub.com/forum/the-sequence-a1-a2-a-n-is-such-that-an-2an-1-x-46630.html" TargetMode="External"/><Relationship Id="rId187" Type="http://schemas.openxmlformats.org/officeDocument/2006/relationships/hyperlink" Target="https://gmatclub.com/forum/1-166576.html" TargetMode="External"/><Relationship Id="rId394" Type="http://schemas.openxmlformats.org/officeDocument/2006/relationships/hyperlink" Target="https://gmatclub.com/forum/if-r-0-345-s-0-345-2-and-t-root-0-345-which-of-the-132067.html" TargetMode="External"/><Relationship Id="rId2075" Type="http://schemas.openxmlformats.org/officeDocument/2006/relationships/hyperlink" Target="https://gmatclub.com/forum/is-x-y-1-0-x-0-75-2-0-25-y-282590.html" TargetMode="External"/><Relationship Id="rId2282" Type="http://schemas.openxmlformats.org/officeDocument/2006/relationships/hyperlink" Target="https://gmatclub.com/forum/if-x-is-negative-is-x-3-1-x-2-9-2-x-90869.html" TargetMode="External"/><Relationship Id="rId254" Type="http://schemas.openxmlformats.org/officeDocument/2006/relationships/hyperlink" Target="https://gmatclub.com/forum/is-5-x-134898.html" TargetMode="External"/><Relationship Id="rId699" Type="http://schemas.openxmlformats.org/officeDocument/2006/relationships/hyperlink" Target="https://gmatclub.com/forum/is-x-2-greater-than-x-167333.html" TargetMode="External"/><Relationship Id="rId1091" Type="http://schemas.openxmlformats.org/officeDocument/2006/relationships/hyperlink" Target="https://gmatclub.com/forum/each-of-the-n-employees-at-a-certain-company-has-a-different-annual-sa-268871.html" TargetMode="External"/><Relationship Id="rId2587" Type="http://schemas.openxmlformats.org/officeDocument/2006/relationships/hyperlink" Target="https://gmatclub.com/forum/solution-y-is-30-percent-liquid-x-and-70-percent-water-if-2-kilogram-104490.html?sid=7599c1cec62a55240597fef7f5e95847" TargetMode="External"/><Relationship Id="rId2794" Type="http://schemas.openxmlformats.org/officeDocument/2006/relationships/hyperlink" Target="https://gmatclub.com/forum/on-a-certain-day-orangeade-was-made-by-mixing-a-certain-133206.html" TargetMode="External"/><Relationship Id="rId114" Type="http://schemas.openxmlformats.org/officeDocument/2006/relationships/hyperlink" Target="https://gmatclub.com/forum/if-is-the-greatest-integer-less-than-or-equal-to-x-what-144277.html" TargetMode="External"/><Relationship Id="rId461" Type="http://schemas.openxmlformats.org/officeDocument/2006/relationships/hyperlink" Target="https://gmatclub.com/forum/a-photography-dealer-ordered-60-model-x-cameras-to-be-sold-132077.html" TargetMode="External"/><Relationship Id="rId559" Type="http://schemas.openxmlformats.org/officeDocument/2006/relationships/hyperlink" Target="https://gmatclub.com/forum/if-1-5-0-2-x-5-then-x-139116.html" TargetMode="External"/><Relationship Id="rId766" Type="http://schemas.openxmlformats.org/officeDocument/2006/relationships/hyperlink" Target="https://gmatclub.com/forum/if-x-is-equal-to-one-of-the-numbers-1-4-3-8-or-2-5-what-is-the-valu-277122.html" TargetMode="External"/><Relationship Id="rId1189" Type="http://schemas.openxmlformats.org/officeDocument/2006/relationships/hyperlink" Target="https://gmatclub.com/forum/a-total-of-9-women-and-12-men-reside-in-the-21-apartments-that-are-in-190081.html" TargetMode="External"/><Relationship Id="rId1396" Type="http://schemas.openxmlformats.org/officeDocument/2006/relationships/hyperlink" Target="https://gmatclub.com/forum/at-larry-s-auto-supply-store-brand-x-antifreeze-is-sold-by-the-gallon-266425.html" TargetMode="External"/><Relationship Id="rId2142" Type="http://schemas.openxmlformats.org/officeDocument/2006/relationships/hyperlink" Target="https://gmatclub.com/forum/is-3-x-3-1-x-2-y-2-9-2-x-2-y-305950.html" TargetMode="External"/><Relationship Id="rId2447" Type="http://schemas.openxmlformats.org/officeDocument/2006/relationships/hyperlink" Target="https://gmatclub.com/forum/a-glucose-solution-contains-15-grams-of-glucose-per-100-cubic-centimet-140243.html" TargetMode="External"/><Relationship Id="rId321" Type="http://schemas.openxmlformats.org/officeDocument/2006/relationships/hyperlink" Target="https://gmatclub.com/forum/150-is-what-percent-of-137534.html" TargetMode="External"/><Relationship Id="rId419" Type="http://schemas.openxmlformats.org/officeDocument/2006/relationships/hyperlink" Target="https://gmatclub.com/forum/jazz-and-blues-recordings-accounted-for-6-percent-of-the-840-million-220427.html" TargetMode="External"/><Relationship Id="rId626" Type="http://schemas.openxmlformats.org/officeDocument/2006/relationships/hyperlink" Target="https://gmatclub.com/forum/shawana-made-a-schedule-for-reading-books-during-4-weeks-28-days-of-242853.html" TargetMode="External"/><Relationship Id="rId973" Type="http://schemas.openxmlformats.org/officeDocument/2006/relationships/hyperlink" Target="https://gmatclub.com/forum/if-n-is-a-positive-odd-integer-is-n-prime-245673.html" TargetMode="External"/><Relationship Id="rId1049" Type="http://schemas.openxmlformats.org/officeDocument/2006/relationships/hyperlink" Target="https://gmatclub.com/forum/on-a-certain-nonstop-trip-marta-averaged-x-miles-per-hour-for-2-hours-207703.html" TargetMode="External"/><Relationship Id="rId1256" Type="http://schemas.openxmlformats.org/officeDocument/2006/relationships/hyperlink" Target="https://gmatclub.com/forum/how-many-men-are-in-a-certain-company-s-vanpool-program-268869.html" TargetMode="External"/><Relationship Id="rId2002" Type="http://schemas.openxmlformats.org/officeDocument/2006/relationships/hyperlink" Target="https://gmatclub.com/forum/if-the-price-of-a-magazine-is-to-be-doubled-by-what-percent-96928.html" TargetMode="External"/><Relationship Id="rId2307" Type="http://schemas.openxmlformats.org/officeDocument/2006/relationships/hyperlink" Target="https://gmatclub.com/forum/last-year-the-average-arithmetic-mean-salary-of-the-127074.html" TargetMode="External"/><Relationship Id="rId2654" Type="http://schemas.openxmlformats.org/officeDocument/2006/relationships/hyperlink" Target="https://gmatclub.com/forum/over-the-last-three-years-a-scientist-had-an-average-arithmetic-mean-282986.html" TargetMode="External"/><Relationship Id="rId2861" Type="http://schemas.openxmlformats.org/officeDocument/2006/relationships/hyperlink" Target="https://gmatclub.com/forum/what-is-the-greatest-number-of-blocks-8-centimeters-by-6-centimeters-294417.html" TargetMode="External"/><Relationship Id="rId833" Type="http://schemas.openxmlformats.org/officeDocument/2006/relationships/hyperlink" Target="https://gmatclub.com/forum/bouquets-are-to-be-made-using-white-tulips-and-red-tulips-and-the-rat-242761.html" TargetMode="External"/><Relationship Id="rId1116" Type="http://schemas.openxmlformats.org/officeDocument/2006/relationships/hyperlink" Target="https://gmatclub.com/forum/what-was-the-median-annual-salary-for-the-employees-at-compan-268651.html" TargetMode="External"/><Relationship Id="rId1463" Type="http://schemas.openxmlformats.org/officeDocument/2006/relationships/hyperlink" Target="https://gmatclub.com/forum/if-a-sphere-with-radius-r-is-inscribed-in-a-cube-with-edges-of-length-242866.html" TargetMode="External"/><Relationship Id="rId1670" Type="http://schemas.openxmlformats.org/officeDocument/2006/relationships/hyperlink" Target="https://gmatclub.com/forum/of-the-300-subjects-who-participated-in-an-experiment-using-134147.html" TargetMode="External"/><Relationship Id="rId1768" Type="http://schemas.openxmlformats.org/officeDocument/2006/relationships/hyperlink" Target="https://gmatclub.com/forum/a-three-digit-code-for-certain-locks-uses-the-digits-207391.html" TargetMode="External"/><Relationship Id="rId2514" Type="http://schemas.openxmlformats.org/officeDocument/2006/relationships/hyperlink" Target="https://gmatclub.com/forum/the-cost-to-rent-a-small-bus-for-a-trip-is-x-dollars-which-is-to-be-168232.html" TargetMode="External"/><Relationship Id="rId2721" Type="http://schemas.openxmlformats.org/officeDocument/2006/relationships/hyperlink" Target="https://gmatclub.com/forum/if-x-1-2-then-6x-3-3x-2-8x-4-2x-322396.html" TargetMode="External"/><Relationship Id="rId2819" Type="http://schemas.openxmlformats.org/officeDocument/2006/relationships/hyperlink" Target="https://gmatclub.com/forum/what-is-the-lowest-positive-integer-that-is-divisible-by-eac-132053.html" TargetMode="External"/><Relationship Id="rId900" Type="http://schemas.openxmlformats.org/officeDocument/2006/relationships/hyperlink" Target="https://gmatclub.com/forum/if-n-4p-where-p-is-a-prime-number-greater-than-2-how-man-144781.html" TargetMode="External"/><Relationship Id="rId1323" Type="http://schemas.openxmlformats.org/officeDocument/2006/relationships/hyperlink" Target="https://gmatclub.com/forum/a-certain-toll-station-on-a-highway-has-7-tollbooths-and-each-tollboo-272007.html" TargetMode="External"/><Relationship Id="rId1530" Type="http://schemas.openxmlformats.org/officeDocument/2006/relationships/hyperlink" Target="https://gmatclub.com/forum/in-the-gure-shown-lines-k-and-m-are-parallel-to-each-other-is-x-z-201939.html" TargetMode="External"/><Relationship Id="rId1628" Type="http://schemas.openxmlformats.org/officeDocument/2006/relationships/hyperlink" Target="https://gmatclub.com/forum/in-the-figure-above-what-is-the-value-of-x-y-144330.html" TargetMode="External"/><Relationship Id="rId1975" Type="http://schemas.openxmlformats.org/officeDocument/2006/relationships/hyperlink" Target="https://gmatclub.com/forum/for-a-certain-set-of-n-numbers-where-n-1-is-the-average-arithmeti-167948.html" TargetMode="External"/><Relationship Id="rId1835" Type="http://schemas.openxmlformats.org/officeDocument/2006/relationships/hyperlink" Target="https://gmatclub.com/forum/the-sequence-s1-s2-s3-sn-is-such-that-s-n-f-167843.html" TargetMode="External"/><Relationship Id="rId1902" Type="http://schemas.openxmlformats.org/officeDocument/2006/relationships/hyperlink" Target="https://gmatclub.com/forum/is-x-y-1-2-an-integer-1-x-3-64-2-x-2-y-277941.html" TargetMode="External"/><Relationship Id="rId2097" Type="http://schemas.openxmlformats.org/officeDocument/2006/relationships/hyperlink" Target="https://gmatclub.com/forum/each-car-at-a-certain-dealership-is-either-blue-or-white-what-is-the-322466.html" TargetMode="External"/><Relationship Id="rId276" Type="http://schemas.openxmlformats.org/officeDocument/2006/relationships/hyperlink" Target="https://gmatclub.com/forum/what-number-is-15-percent-of-x-1-18-is-6-percent-of-x-2-2-3-of-x-276995.html" TargetMode="External"/><Relationship Id="rId483" Type="http://schemas.openxmlformats.org/officeDocument/2006/relationships/hyperlink" Target="https://gmatclub.com/forum/which-of-the-following-expressions-can-be-written-as-an-integer-207224.html" TargetMode="External"/><Relationship Id="rId690" Type="http://schemas.openxmlformats.org/officeDocument/2006/relationships/hyperlink" Target="https://gmatclub.com/forum/if-x-y-and-y-z-which-of-the-following-represents-the-greatest-num-211636.html" TargetMode="External"/><Relationship Id="rId2164" Type="http://schemas.openxmlformats.org/officeDocument/2006/relationships/hyperlink" Target="https://gmatclub.com/forum/is-x-an-integer-1-x-2-is-an-integer-2-x-2-is-not-an-integer-305994.html" TargetMode="External"/><Relationship Id="rId2371" Type="http://schemas.openxmlformats.org/officeDocument/2006/relationships/hyperlink" Target="https://gmatclub.com/forum/if-z-0-and-z-1-2z-2-z-w-z-then-w-321710.html" TargetMode="External"/><Relationship Id="rId136" Type="http://schemas.openxmlformats.org/officeDocument/2006/relationships/hyperlink" Target="https://gmatclub.com/forum/the-ratio-2-to-1-3-is-equal-to-the-ratio-137535.html" TargetMode="External"/><Relationship Id="rId343" Type="http://schemas.openxmlformats.org/officeDocument/2006/relationships/hyperlink" Target="https://gmatclub.com/forum/the-value-of-2-14-2-15-2-16-2-17-5-is-130682.html" TargetMode="External"/><Relationship Id="rId550" Type="http://schemas.openxmlformats.org/officeDocument/2006/relationships/hyperlink" Target="https://gmatclub.com/forum/if-rs-0-is-1-r-1-s-102597.html" TargetMode="External"/><Relationship Id="rId788" Type="http://schemas.openxmlformats.org/officeDocument/2006/relationships/hyperlink" Target="https://gmatclub.com/forum/if-d-0-and-0-1-c-d-1-which-of-the-following-must-be-168429.html" TargetMode="External"/><Relationship Id="rId995" Type="http://schemas.openxmlformats.org/officeDocument/2006/relationships/hyperlink" Target="https://gmatclub.com/forum/if-car-x-folEasyed-car-y-across-a-certain-bridge-that-is-137221.html" TargetMode="External"/><Relationship Id="rId1180" Type="http://schemas.openxmlformats.org/officeDocument/2006/relationships/hyperlink" Target="https://gmatclub.com/forum/today-rebecca-who-is-34-years-old-and-her-daughter-who-is-8-years-207121.html" TargetMode="External"/><Relationship Id="rId2024" Type="http://schemas.openxmlformats.org/officeDocument/2006/relationships/hyperlink" Target="https://gmatclub.com/forum/is-x-y-r-s-1-x-r-and-y-s-2-y-2-s-3-r-5-and-156624.html" TargetMode="External"/><Relationship Id="rId2231" Type="http://schemas.openxmlformats.org/officeDocument/2006/relationships/hyperlink" Target="https://gmatclub.com/forum/k-is-a-set-of-integers-such-that-if-the-integer-r-is-in-k-103005.html" TargetMode="External"/><Relationship Id="rId2469" Type="http://schemas.openxmlformats.org/officeDocument/2006/relationships/hyperlink" Target="https://gmatclub.com/forum/if-n-is-a-positive-integer-less-than-200-and-14n-60-is-an-100763.html" TargetMode="External"/><Relationship Id="rId2676" Type="http://schemas.openxmlformats.org/officeDocument/2006/relationships/hyperlink" Target="https://gmatclub.com/forum/a-manager-has-6-000-budgeted-for-raises-for-4-full-time-and-2-part-ti-284221.html" TargetMode="External"/><Relationship Id="rId2883" Type="http://schemas.openxmlformats.org/officeDocument/2006/relationships/hyperlink" Target="https://gmatclub.com/forum/in-a-class-of-33-20-play-cricket-25-play-football-and-18-play-hockey-111487.html" TargetMode="External"/><Relationship Id="rId203" Type="http://schemas.openxmlformats.org/officeDocument/2006/relationships/hyperlink" Target="https://gmatclub.com/forum/if-t-1-2-9-5-3-is-expressed-as-a-terminating-decimal-ho-129447.html" TargetMode="External"/><Relationship Id="rId648" Type="http://schemas.openxmlformats.org/officeDocument/2006/relationships/hyperlink" Target="https://gmatclub.com/forum/a-total-of-s-oranges-are-to-be-packaged-in-boxes-that-will-hold-r-oran-220279.html" TargetMode="External"/><Relationship Id="rId855" Type="http://schemas.openxmlformats.org/officeDocument/2006/relationships/hyperlink" Target="https://gmatclub.com/forum/if-n-and-k-are-greater-than-zero-is-n-k-an-integer-190338.html" TargetMode="External"/><Relationship Id="rId1040" Type="http://schemas.openxmlformats.org/officeDocument/2006/relationships/hyperlink" Target="https://gmatclub.com/forum/a-tank-containing-water-started-to-leak-did-the-tank-contai-109890.html" TargetMode="External"/><Relationship Id="rId1278" Type="http://schemas.openxmlformats.org/officeDocument/2006/relationships/hyperlink" Target="https://gmatclub.com/forum/a-souvenir-vendor-purchased-1-000-shirts-for-a-special-event-at-a-pric-271948.html" TargetMode="External"/><Relationship Id="rId1485" Type="http://schemas.openxmlformats.org/officeDocument/2006/relationships/hyperlink" Target="https://gmatclub.com/forum/in-the-figure-above-if-x-x-y-3-8-then-x-165705.html" TargetMode="External"/><Relationship Id="rId1692" Type="http://schemas.openxmlformats.org/officeDocument/2006/relationships/hyperlink" Target="https://gmatclub.com/forum/in-the-figure-above-pqrt-is-a-rectangle-what-is-the-length-of-segmen-294332.html" TargetMode="External"/><Relationship Id="rId2329" Type="http://schemas.openxmlformats.org/officeDocument/2006/relationships/hyperlink" Target="https://gmatclub.com/forum/if-k-m-and-t-are-positive-integers-and-k-6-m-4-t-98737.html" TargetMode="External"/><Relationship Id="rId2536" Type="http://schemas.openxmlformats.org/officeDocument/2006/relationships/hyperlink" Target="https://gmatclub.com/forum/which-of-the-following-lists-the-number-of-points-at-which-a-92274.html" TargetMode="External"/><Relationship Id="rId2743" Type="http://schemas.openxmlformats.org/officeDocument/2006/relationships/hyperlink" Target="https://gmatclub.com/forum/carl-averaged-2m-miles-per-hour-on-a-trip-that-took-him-h-hours-if-ru-294396.html" TargetMode="External"/><Relationship Id="rId410" Type="http://schemas.openxmlformats.org/officeDocument/2006/relationships/hyperlink" Target="https://gmatclub.com/forum/a-shipment-of-1500-heads-of-cabbage-each-of-which-was-approximately-109058.html" TargetMode="External"/><Relationship Id="rId508" Type="http://schemas.openxmlformats.org/officeDocument/2006/relationships/hyperlink" Target="https://gmatclub.com/forum/if-x-1-3t-and-y-2t-1-then-for-what-value-of-t-does-x-139471.html" TargetMode="External"/><Relationship Id="rId715" Type="http://schemas.openxmlformats.org/officeDocument/2006/relationships/hyperlink" Target="https://gmatclub.com/forum/which-of-the-following-is-equivalent-to-the-pair-of-144070.html" TargetMode="External"/><Relationship Id="rId922" Type="http://schemas.openxmlformats.org/officeDocument/2006/relationships/hyperlink" Target="https://gmatclub.com/forum/for-the-positive-integers-a-b-and-k-a-k-b-means-that-a-k-143981.html" TargetMode="External"/><Relationship Id="rId1138" Type="http://schemas.openxmlformats.org/officeDocument/2006/relationships/hyperlink" Target="https://gmatclub.com/forum/during-a-trip-that-they-took-together-carmen-juan-maria-a-268647.html" TargetMode="External"/><Relationship Id="rId1345" Type="http://schemas.openxmlformats.org/officeDocument/2006/relationships/hyperlink" Target="https://gmatclub.com/forum/the-10-students-in-a-history-class-recently-took-an-examination-what-268872.html" TargetMode="External"/><Relationship Id="rId1552" Type="http://schemas.openxmlformats.org/officeDocument/2006/relationships/hyperlink" Target="https://gmatclub.com/forum/a-certain-high-school-has-5-000-students-of-these-students-x-are-207387.html" TargetMode="External"/><Relationship Id="rId1997" Type="http://schemas.openxmlformats.org/officeDocument/2006/relationships/hyperlink" Target="https://gmatclub.com/forum/is-x-2-y-2-a-positive-number-71000.html" TargetMode="External"/><Relationship Id="rId2603" Type="http://schemas.openxmlformats.org/officeDocument/2006/relationships/hyperlink" Target="https://gmatclub.com/forum/in-company-x-30-percent-of-the-employees-live-over-ten-miles-from-wor-243595.html?sid=7599c1cec62a55240597fef7f5e95847" TargetMode="External"/><Relationship Id="rId2950" Type="http://schemas.openxmlformats.org/officeDocument/2006/relationships/hyperlink" Target="https://gmatclub.com/forum/for-every-even-positive-integer-m-f-m-represents-165666.html" TargetMode="External"/><Relationship Id="rId1205" Type="http://schemas.openxmlformats.org/officeDocument/2006/relationships/hyperlink" Target="https://gmatclub.com/forum/in-a-certain-class-some-students-donated-cans-of-food-to-a-local-food-268868.html" TargetMode="External"/><Relationship Id="rId1857" Type="http://schemas.openxmlformats.org/officeDocument/2006/relationships/hyperlink" Target="https://gmatclub.com/forum/in-any-sequence-of-n-nonzero-numbers-a-pair-of-consecutive-terms-with-294309.html" TargetMode="External"/><Relationship Id="rId2810" Type="http://schemas.openxmlformats.org/officeDocument/2006/relationships/hyperlink" Target="https://gmatclub.com/forum/if-a-square-region-has-area-x-what-is-the-length-of-the-diagonal-of-241362.html" TargetMode="External"/><Relationship Id="rId2908" Type="http://schemas.openxmlformats.org/officeDocument/2006/relationships/hyperlink" Target="https://gmatclub.com/forum/last-year-a-state-senate-consisting-of-only-republican-and-democrat-me-321714.html" TargetMode="External"/><Relationship Id="rId51" Type="http://schemas.openxmlformats.org/officeDocument/2006/relationships/hyperlink" Target="https://gmatclub.com/forum/if-m-and-n-are-consecutive-positive-integers-is-m-greater-t-167418.html" TargetMode="External"/><Relationship Id="rId1412" Type="http://schemas.openxmlformats.org/officeDocument/2006/relationships/hyperlink" Target="https://gmatclub.com/forum/for-each-order-a-certain-company-charges-a-delivery-fee-d-143882.html" TargetMode="External"/><Relationship Id="rId1717" Type="http://schemas.openxmlformats.org/officeDocument/2006/relationships/hyperlink" Target="https://gmatclub.com/forum/which-of-the-following-lines-in-the-xy-plane-does-not-129938.html" TargetMode="External"/><Relationship Id="rId1924" Type="http://schemas.openxmlformats.org/officeDocument/2006/relationships/hyperlink" Target="https://gmatclub.com/forum/leo-can-buy-a-certain-computer-for-p1-dollars-in-state-a-where-the-sa-130125.html" TargetMode="External"/><Relationship Id="rId298" Type="http://schemas.openxmlformats.org/officeDocument/2006/relationships/hyperlink" Target="https://gmatclub.com/forum/increasing-the-original-price-of-an-article-by-15-percent-127086.html" TargetMode="External"/><Relationship Id="rId158" Type="http://schemas.openxmlformats.org/officeDocument/2006/relationships/hyperlink" Target="https://gmatclub.com/forum/if-r-is-represented-by-the-decimal-0-t5-what-is-the-digit-1-r-190564.html" TargetMode="External"/><Relationship Id="rId2186" Type="http://schemas.openxmlformats.org/officeDocument/2006/relationships/hyperlink" Target="https://gmatclub.com/forum/if-s-is-the-sum-of-the-first-n-positive-integers-what-is-the-value-of-93852.html" TargetMode="External"/><Relationship Id="rId2393" Type="http://schemas.openxmlformats.org/officeDocument/2006/relationships/hyperlink" Target="https://gmatclub.com/forum/during-a-trip-francine-traveled-x-percent-of-the-total-distance-at-an-94933.html" TargetMode="External"/><Relationship Id="rId2698" Type="http://schemas.openxmlformats.org/officeDocument/2006/relationships/hyperlink" Target="https://gmatclub.com/forum/last-year-shannon-listened-to-a-certain-public-radio-station-10-hours-322398.html" TargetMode="External"/><Relationship Id="rId365" Type="http://schemas.openxmlformats.org/officeDocument/2006/relationships/hyperlink" Target="https://gmatclub.com/forum/what-was-the-amount-of-money-donated-to-a-certain-charity-165407.html" TargetMode="External"/><Relationship Id="rId572" Type="http://schemas.openxmlformats.org/officeDocument/2006/relationships/hyperlink" Target="https://gmatclub.com/forum/how-much-is-20-percent-of-a-certain-number-a-235298.html" TargetMode="External"/><Relationship Id="rId2046" Type="http://schemas.openxmlformats.org/officeDocument/2006/relationships/hyperlink" Target="https://gmatclub.com/forum/in-the-figure-above-line-ac-represents-a-seesaw-that-is-36143.html" TargetMode="External"/><Relationship Id="rId2253" Type="http://schemas.openxmlformats.org/officeDocument/2006/relationships/hyperlink" Target="https://gmatclub.com/forum/if-2x-5n-t-what-is-the-value-of-t-162908.html" TargetMode="External"/><Relationship Id="rId2460" Type="http://schemas.openxmlformats.org/officeDocument/2006/relationships/hyperlink" Target="https://gmatclub.com/forum/if-the-two-digit-integers-m-and-n-are-positive-and-have-the-same-digit-25234.html" TargetMode="External"/><Relationship Id="rId225" Type="http://schemas.openxmlformats.org/officeDocument/2006/relationships/hyperlink" Target="https://gmatclub.com/forum/if-1-2-of-the-air-in-a-tank-is-removed-with-each-stroke-of-a-66101.html" TargetMode="External"/><Relationship Id="rId432" Type="http://schemas.openxmlformats.org/officeDocument/2006/relationships/hyperlink" Target="https://gmatclub.com/forum/in-a-recent-election-james-received-0-5-percent-of-the-2-000-votes-202577.html" TargetMode="External"/><Relationship Id="rId877" Type="http://schemas.openxmlformats.org/officeDocument/2006/relationships/hyperlink" Target="https://gmatclub.com/forum/if-a-1-and-a-b-c-1-which-of-the-following-is-not-a-56971.html" TargetMode="External"/><Relationship Id="rId1062" Type="http://schemas.openxmlformats.org/officeDocument/2006/relationships/hyperlink" Target="https://gmatclub.com/forum/seed-mixture-x-is-40-percent-ryegrass-and-60-percent-60580.html" TargetMode="External"/><Relationship Id="rId2113" Type="http://schemas.openxmlformats.org/officeDocument/2006/relationships/hyperlink" Target="https://gmatclub.com/forum/last-year-in-a-group-of-30-businesses-21-reported-a-net-profit-and-128640.html" TargetMode="External"/><Relationship Id="rId2320" Type="http://schemas.openxmlformats.org/officeDocument/2006/relationships/hyperlink" Target="https://gmatclub.com/forum/is-4-x-y-8-10-1-x-y-9-2-y-x-133499.html" TargetMode="External"/><Relationship Id="rId2558" Type="http://schemas.openxmlformats.org/officeDocument/2006/relationships/hyperlink" Target="https://gmatclub.com/forum/a-ladder-25-feet-long-is-leaning-against-a-wall-that-is-perpendicular-130364.html?sid=7599c1cec62a55240597fef7f5e95847" TargetMode="External"/><Relationship Id="rId2765" Type="http://schemas.openxmlformats.org/officeDocument/2006/relationships/hyperlink" Target="https://gmatclub.com/forum/a-certain-brand-of-house-paint-must-be-purchased-either-in-quarts-at-305887.html" TargetMode="External"/><Relationship Id="rId737" Type="http://schemas.openxmlformats.org/officeDocument/2006/relationships/hyperlink" Target="https://gmatclub.com/forum/if-0-a-b-c-which-of-the-following-statements-must-be-true-220280.html" TargetMode="External"/><Relationship Id="rId944" Type="http://schemas.openxmlformats.org/officeDocument/2006/relationships/hyperlink" Target="https://gmatclub.com/forum/if-p-is-a-positive-integer-is-2-p-1-a-prime-number-272475.html" TargetMode="External"/><Relationship Id="rId1367" Type="http://schemas.openxmlformats.org/officeDocument/2006/relationships/hyperlink" Target="https://gmatclub.com/forum/did-the-sum-of-the-prices-of-three-shirts-exceed-207701.html" TargetMode="External"/><Relationship Id="rId1574" Type="http://schemas.openxmlformats.org/officeDocument/2006/relationships/hyperlink" Target="https://gmatclub.com/forum/when-the-figure-above-is-cut-along-the-solid-lines-folded-along-the-201429.html" TargetMode="External"/><Relationship Id="rId1781" Type="http://schemas.openxmlformats.org/officeDocument/2006/relationships/hyperlink" Target="https://gmatclub.com/forum/the-probability-is-1-2-that-a-certain-coin-will-turn-up-head-144730.html" TargetMode="External"/><Relationship Id="rId2418" Type="http://schemas.openxmlformats.org/officeDocument/2006/relationships/hyperlink" Target="https://gmatclub.com/forum/aaron-will-jog-from-home-at-x-miles-per-hour-and-then-walk-back-home-135828.html" TargetMode="External"/><Relationship Id="rId2625" Type="http://schemas.openxmlformats.org/officeDocument/2006/relationships/hyperlink" Target="https://gmatclub.com/forum/topic281204.html" TargetMode="External"/><Relationship Id="rId2832" Type="http://schemas.openxmlformats.org/officeDocument/2006/relationships/hyperlink" Target="https://gmatclub.com/forum/if-a-and-b-are-positive-integers-224016.html" TargetMode="External"/><Relationship Id="rId73" Type="http://schemas.openxmlformats.org/officeDocument/2006/relationships/hyperlink" Target="https://gmatclub.com/forum/the-sum-of-three-integers-is-40-the-largest-integer-is-147924.html" TargetMode="External"/><Relationship Id="rId804" Type="http://schemas.openxmlformats.org/officeDocument/2006/relationships/hyperlink" Target="https://gmatclub.com/forum/if-a-positive-integer-n-is-divisible-by-both-5-and-7-the-n-must-also-243839.html" TargetMode="External"/><Relationship Id="rId1227" Type="http://schemas.openxmlformats.org/officeDocument/2006/relationships/hyperlink" Target="https://gmatclub.com/forum/a-number-of-people-each-wrote-down-one-of-the-first-143693.html" TargetMode="External"/><Relationship Id="rId1434" Type="http://schemas.openxmlformats.org/officeDocument/2006/relationships/hyperlink" Target="https://gmatclub.com/forum/today-rose-is-twice-as-old-as-sam-and-sam-is-3-years-younger-167004.html" TargetMode="External"/><Relationship Id="rId1641" Type="http://schemas.openxmlformats.org/officeDocument/2006/relationships/hyperlink" Target="https://gmatclub.com/forum/the-size-of-a-television-screen-is-given-as-the-length-of-the-screen-s-135484.html" TargetMode="External"/><Relationship Id="rId1879" Type="http://schemas.openxmlformats.org/officeDocument/2006/relationships/hyperlink" Target="https://gmatclub.com/forum/what-is-the-volume-of-the-right-circular-cylinder-x-321899.html" TargetMode="External"/><Relationship Id="rId1501" Type="http://schemas.openxmlformats.org/officeDocument/2006/relationships/hyperlink" Target="https://gmatclub.com/forum/the-figure-above-shows-a-circular-flower-bed-with-its-cente-144448.html" TargetMode="External"/><Relationship Id="rId1739" Type="http://schemas.openxmlformats.org/officeDocument/2006/relationships/hyperlink" Target="https://gmatclub.com/forum/in-the-coordinate-system-above-which-of-the-following-is-144795.html" TargetMode="External"/><Relationship Id="rId1946" Type="http://schemas.openxmlformats.org/officeDocument/2006/relationships/hyperlink" Target="https://gmatclub.com/forum/if-x-2-3-y-is-x-less-than-y-1-y-3-2-y-270463.html" TargetMode="External"/><Relationship Id="rId1806" Type="http://schemas.openxmlformats.org/officeDocument/2006/relationships/hyperlink" Target="https://gmatclub.com/forum/for-all-positive-integers-m-and-v-the-expression-m-v-represents-the-219873.html" TargetMode="External"/><Relationship Id="rId387" Type="http://schemas.openxmlformats.org/officeDocument/2006/relationships/hyperlink" Target="https://gmatclub.com/forum/in-country-c-the-unemployment-rate-among-construction-worke-143984.html" TargetMode="External"/><Relationship Id="rId594" Type="http://schemas.openxmlformats.org/officeDocument/2006/relationships/hyperlink" Target="https://gmatclub.com/forum/7-276312.html" TargetMode="External"/><Relationship Id="rId2068" Type="http://schemas.openxmlformats.org/officeDocument/2006/relationships/hyperlink" Target="https://gmatclub.com/forum/in-jkl-shown-above-what-is-the-length-of-segment-jl-189757.html" TargetMode="External"/><Relationship Id="rId2275" Type="http://schemas.openxmlformats.org/officeDocument/2006/relationships/hyperlink" Target="https://gmatclub.com/forum/after-winning-50-percent-of-the-first-20-games-it-played-98537.html" TargetMode="External"/><Relationship Id="rId247" Type="http://schemas.openxmlformats.org/officeDocument/2006/relationships/hyperlink" Target="https://gmatclub.com/forum/last-year-3-5-of-the-members-of-a-certain-club-were-males-245678.html" TargetMode="External"/><Relationship Id="rId899" Type="http://schemas.openxmlformats.org/officeDocument/2006/relationships/hyperlink" Target="https://gmatclub.com/forum/if-3-x-100-for-how-many-values-of-x-is-x-3-the-square-144069.html" TargetMode="External"/><Relationship Id="rId1084" Type="http://schemas.openxmlformats.org/officeDocument/2006/relationships/hyperlink" Target="https://gmatclub.com/forum/if-the-median-of-the-numbers-in-list-i-above-is-equal-to-the-144072.html" TargetMode="External"/><Relationship Id="rId2482" Type="http://schemas.openxmlformats.org/officeDocument/2006/relationships/hyperlink" Target="https://gmatclub.com/forum/a-television-manufacturer-produces-600-units-of-a-certain-model-each-210561.html" TargetMode="External"/><Relationship Id="rId2787" Type="http://schemas.openxmlformats.org/officeDocument/2006/relationships/hyperlink" Target="https://gmatclub.com/forum/if-n-p-2-and-p-is-a-prime-number-greater-than-5-what-is-the-units-305925.html" TargetMode="External"/><Relationship Id="rId107" Type="http://schemas.openxmlformats.org/officeDocument/2006/relationships/hyperlink" Target="https://gmatclub.com/forum/of-the-following-which-is-least-278413.html" TargetMode="External"/><Relationship Id="rId454" Type="http://schemas.openxmlformats.org/officeDocument/2006/relationships/hyperlink" Target="https://gmatclub.com/forum/a-is-a-nonzero-integer-is-a-a-greater-than-176394.html" TargetMode="External"/><Relationship Id="rId661" Type="http://schemas.openxmlformats.org/officeDocument/2006/relationships/hyperlink" Target="https://gmatclub.com/forum/if-xy-0-and-x-2y-2-xy-6-which-of-the-following-could-be-y-in-te-207316.html" TargetMode="External"/><Relationship Id="rId759" Type="http://schemas.openxmlformats.org/officeDocument/2006/relationships/hyperlink" Target="https://gmatclub.com/forum/given-the-inequalities-above-which-of-the-following-cannot-be-218973.html" TargetMode="External"/><Relationship Id="rId966" Type="http://schemas.openxmlformats.org/officeDocument/2006/relationships/hyperlink" Target="https://gmatclub.com/forum/seven-different-numbers-are-selected-from-the-integers-1-to-99943.html" TargetMode="External"/><Relationship Id="rId1291" Type="http://schemas.openxmlformats.org/officeDocument/2006/relationships/hyperlink" Target="https://gmatclub.com/forum/what-is-the-average-arithmetic-mean-annual-salary-of-the-6-employees-272440.html" TargetMode="External"/><Relationship Id="rId1389" Type="http://schemas.openxmlformats.org/officeDocument/2006/relationships/hyperlink" Target="https://gmatclub.com/forum/max-has-125-consisting-of-bills-each-worth-either-5-or-140249.html" TargetMode="External"/><Relationship Id="rId1596" Type="http://schemas.openxmlformats.org/officeDocument/2006/relationships/hyperlink" Target="https://gmatclub.com/forum/in-a-class-of-50-students-20-play-hockey-15-play-cricket-and-11-play-131736.html" TargetMode="External"/><Relationship Id="rId2135" Type="http://schemas.openxmlformats.org/officeDocument/2006/relationships/hyperlink" Target="https://gmatclub.com/forum/if-2-different-representatives-are-to-be-selected-at-random-from-a-gro-168280.html" TargetMode="External"/><Relationship Id="rId2342" Type="http://schemas.openxmlformats.org/officeDocument/2006/relationships/hyperlink" Target="https://gmatclub.com/forum/if-x-y-and-z-are-lengths-of-three-sides-of-a-triangle-is-x-206635.html" TargetMode="External"/><Relationship Id="rId2647" Type="http://schemas.openxmlformats.org/officeDocument/2006/relationships/hyperlink" Target="https://gmatclub.com/forum/a-computer-routine-was-developed-to-generate-two-numbers-x-y-the-281716.html" TargetMode="External"/><Relationship Id="rId314" Type="http://schemas.openxmlformats.org/officeDocument/2006/relationships/hyperlink" Target="https://gmatclub.com/forum/if-the-list-price-of-a-new-car-was-12-300-what-was-the-cost-of-the-277966.html" TargetMode="External"/><Relationship Id="rId521" Type="http://schemas.openxmlformats.org/officeDocument/2006/relationships/hyperlink" Target="https://gmatclub.com/forum/if-a-7-and-b-7-what-is-the-value-of-2a-2b-b-275569.html" TargetMode="External"/><Relationship Id="rId619" Type="http://schemas.openxmlformats.org/officeDocument/2006/relationships/hyperlink" Target="https://gmatclub.com/forum/if-m-and-p-are-positive-integers-and-m-2-p-2-100-what-is-the-242849.html" TargetMode="External"/><Relationship Id="rId1151" Type="http://schemas.openxmlformats.org/officeDocument/2006/relationships/hyperlink" Target="https://gmatclub.com/forum/david-has-d-books-which-is-3-times-as-many-as-jeff-and-144071.html" TargetMode="External"/><Relationship Id="rId1249" Type="http://schemas.openxmlformats.org/officeDocument/2006/relationships/hyperlink" Target="https://gmatclub.com/forum/how-much-did-a-certain-telephone-call-cost-1-the-call-lasted-53-min-277005.html" TargetMode="External"/><Relationship Id="rId2202" Type="http://schemas.openxmlformats.org/officeDocument/2006/relationships/hyperlink" Target="https://gmatclub.com/forum/the-numbers-of-books-read-by-7-students-last-year-were-95666.html" TargetMode="External"/><Relationship Id="rId2854" Type="http://schemas.openxmlformats.org/officeDocument/2006/relationships/hyperlink" Target="https://gmatclub.com/forum/a-total-of-5-liters-of-gasoline-is-to-be-poured-into-two-empty-contain-219040.html" TargetMode="External"/><Relationship Id="rId95" Type="http://schemas.openxmlformats.org/officeDocument/2006/relationships/hyperlink" Target="https://gmatclub.com/forum/if-represents-one-of-the-operations-and-x-is-k-l-m-144138.html" TargetMode="External"/><Relationship Id="rId826" Type="http://schemas.openxmlformats.org/officeDocument/2006/relationships/hyperlink" Target="https://gmatclub.com/forum/the-prime-sum-of-an-integer-n-greater-than-1-is-the-sum-of-167088.html" TargetMode="External"/><Relationship Id="rId1011" Type="http://schemas.openxmlformats.org/officeDocument/2006/relationships/hyperlink" Target="https://gmatclub.com/forum/a-thoroughly-blended-biscuit-mix-includes-only-flour-and-bak-174763.html" TargetMode="External"/><Relationship Id="rId1109" Type="http://schemas.openxmlformats.org/officeDocument/2006/relationships/hyperlink" Target="https://gmatclub.com/forum/a-researcher-computed-the-mean-the-median-and-the-standard-134893.html" TargetMode="External"/><Relationship Id="rId1456" Type="http://schemas.openxmlformats.org/officeDocument/2006/relationships/hyperlink" Target="https://gmatclub.com/forum/quadrilateral-rstu-shown-above-is-a-site-plan-for-a-parking-144147.html" TargetMode="External"/><Relationship Id="rId1663" Type="http://schemas.openxmlformats.org/officeDocument/2006/relationships/hyperlink" Target="https://gmatclub.com/forum/a-triangle-has-side-lengths-of-a-b-and-c-centimeters-does-each-angl-245059.html" TargetMode="External"/><Relationship Id="rId1870" Type="http://schemas.openxmlformats.org/officeDocument/2006/relationships/hyperlink" Target="https://gmatclub.com/forum/which-of-the-following-fractions-is-closest-to-220300.html" TargetMode="External"/><Relationship Id="rId1968" Type="http://schemas.openxmlformats.org/officeDocument/2006/relationships/hyperlink" Target="https://gmatclub.com/forum/in-the-fraction-x-y-where-x-and-y-are-positive-integers-what-is-the-168099.html" TargetMode="External"/><Relationship Id="rId2507" Type="http://schemas.openxmlformats.org/officeDocument/2006/relationships/hyperlink" Target="https://gmatclub.com/forum/mark-bought-a-set-of-6-flower-pots-of-different-sizes-at-a-71681.html" TargetMode="External"/><Relationship Id="rId2714" Type="http://schemas.openxmlformats.org/officeDocument/2006/relationships/hyperlink" Target="https://gmatclub.com/forum/jose-has-a-collection-of-100-coins-consisting-of-nickels-dimes-quar-322406.html" TargetMode="External"/><Relationship Id="rId2921" Type="http://schemas.openxmlformats.org/officeDocument/2006/relationships/hyperlink" Target="https://gmatclub.com/forum/five-integers-between-10-and-99-inclusive-are-to-be-formed-by-using-305923.html" TargetMode="External"/><Relationship Id="rId1316" Type="http://schemas.openxmlformats.org/officeDocument/2006/relationships/hyperlink" Target="https://gmatclub.com/forum/a-company-makes-and-sells-two-products-p-and-q-the-costs-per-unit-of-217551.html" TargetMode="External"/><Relationship Id="rId1523" Type="http://schemas.openxmlformats.org/officeDocument/2006/relationships/hyperlink" Target="https://gmatclub.com/forum/in-pqr-if-pq-x-qr-x-2-and-pr-y-which-of-the-137224.html" TargetMode="External"/><Relationship Id="rId1730" Type="http://schemas.openxmlformats.org/officeDocument/2006/relationships/hyperlink" Target="https://gmatclub.com/forum/in-the-xy-plane-the-straight-line-graphs-of-the-three-equations-above-202242.html" TargetMode="External"/><Relationship Id="rId22" Type="http://schemas.openxmlformats.org/officeDocument/2006/relationships/hyperlink" Target="https://gmatclub.com/forum/if-d-2-0453-and-d-is-the-decimal-obtained-by-rounding-d-166739.html" TargetMode="External"/><Relationship Id="rId1828" Type="http://schemas.openxmlformats.org/officeDocument/2006/relationships/hyperlink" Target="https://gmatclub.com/forum/for-all-integers-n-the-function-f-is-defined-by-f-n-97735.html" TargetMode="External"/><Relationship Id="rId171" Type="http://schemas.openxmlformats.org/officeDocument/2006/relationships/hyperlink" Target="https://gmatclub.com/forum/a-certain-college-has-a-student-to-teacher-ratio-of-11-to-59131.html" TargetMode="External"/><Relationship Id="rId2297" Type="http://schemas.openxmlformats.org/officeDocument/2006/relationships/hyperlink" Target="https://gmatclub.com/forum/if-the-ratio-of-the-number-of-teachers-to-the-number-of-114028.html" TargetMode="External"/><Relationship Id="rId269" Type="http://schemas.openxmlformats.org/officeDocument/2006/relationships/hyperlink" Target="https://gmatclub.com/forum/by-what-percent-was-the-price-of-a-certain-television-set-discounted-207646.html" TargetMode="External"/><Relationship Id="rId476" Type="http://schemas.openxmlformats.org/officeDocument/2006/relationships/hyperlink" Target="https://gmatclub.com/forum/what-is-the-value-of-x-1-2x-1-0-2-x-1-2-x-276991.html" TargetMode="External"/><Relationship Id="rId683" Type="http://schemas.openxmlformats.org/officeDocument/2006/relationships/hyperlink" Target="https://gmatclub.com/forum/of-the-five-coordinates-associated-with-points-a-b-c-d-137537.html" TargetMode="External"/><Relationship Id="rId890" Type="http://schemas.openxmlformats.org/officeDocument/2006/relationships/hyperlink" Target="https://gmatclub.com/forum/if-n-is-a-positive-integer-is-n-3-n-divisible-by-109941.html" TargetMode="External"/><Relationship Id="rId2157" Type="http://schemas.openxmlformats.org/officeDocument/2006/relationships/hyperlink" Target="https://gmatclub.com/forum/a-bank-account-earned-2-annual-interest-compounded-daily-for-as-lon-305980.html" TargetMode="External"/><Relationship Id="rId2364" Type="http://schemas.openxmlformats.org/officeDocument/2006/relationships/hyperlink" Target="https://gmatclub.com/forum/in-the-correctly-worked-addition-problem-shown-p-q-r-and-s-are-dig-321720.html" TargetMode="External"/><Relationship Id="rId2571" Type="http://schemas.openxmlformats.org/officeDocument/2006/relationships/hyperlink" Target="https://gmatclub.com/forum/working-alone-r-can-complete-a-certain-kind-of-job-in-9-hours-r-and-208760.html?sid=7599c1cec62a55240597fef7f5e95847" TargetMode="External"/><Relationship Id="rId129" Type="http://schemas.openxmlformats.org/officeDocument/2006/relationships/hyperlink" Target="https://gmatclub.com/forum/last-sunday-a-certain-store-sold-copies-of-newspaper-a-for-101739.html" TargetMode="External"/><Relationship Id="rId336" Type="http://schemas.openxmlformats.org/officeDocument/2006/relationships/hyperlink" Target="https://gmatclub.com/forum/root-80-root-139868.html" TargetMode="External"/><Relationship Id="rId543" Type="http://schemas.openxmlformats.org/officeDocument/2006/relationships/hyperlink" Target="https://gmatclub.com/forum/2-276540.html" TargetMode="External"/><Relationship Id="rId988" Type="http://schemas.openxmlformats.org/officeDocument/2006/relationships/hyperlink" Target="https://gmatclub.com/forum/what-distance-did-jane-travel-1-bill-traveled-40-miles-in-40-minute-276993.html" TargetMode="External"/><Relationship Id="rId1173" Type="http://schemas.openxmlformats.org/officeDocument/2006/relationships/hyperlink" Target="https://gmatclub.com/forum/of-the-total-amount-that-jill-spent-on-a-shopping-trip-excluding-taxe-29303.html" TargetMode="External"/><Relationship Id="rId1380" Type="http://schemas.openxmlformats.org/officeDocument/2006/relationships/hyperlink" Target="https://gmatclub.com/forum/greg-assembles-units-of-a-certain-product-at-a-factory-each-day-he-is-268918.html" TargetMode="External"/><Relationship Id="rId2017" Type="http://schemas.openxmlformats.org/officeDocument/2006/relationships/hyperlink" Target="https://gmatclub.com/forum/bowls-x-and-y-each-contained-exactly-2-jelly-beans-each-of-which-was-130403.html" TargetMode="External"/><Relationship Id="rId2224" Type="http://schemas.openxmlformats.org/officeDocument/2006/relationships/hyperlink" Target="https://gmatclub.com/forum/in-the-figure-above-if-the-shaded-region-is-rectangular-what-is-the-305977.html" TargetMode="External"/><Relationship Id="rId2669" Type="http://schemas.openxmlformats.org/officeDocument/2006/relationships/hyperlink" Target="https://gmatclub.com/forum/topic282885.html" TargetMode="External"/><Relationship Id="rId2876" Type="http://schemas.openxmlformats.org/officeDocument/2006/relationships/hyperlink" Target="https://gmatclub.com/forum/when-10-is-divided-by-the-positive-integer-n-the-remainder-is-n-168775.html" TargetMode="External"/><Relationship Id="rId403" Type="http://schemas.openxmlformats.org/officeDocument/2006/relationships/hyperlink" Target="https://gmatclub.com/forum/kevin-invested-8-000-for-one-year-at-a-simple-annual-interest-rate-of-242859.html" TargetMode="External"/><Relationship Id="rId750" Type="http://schemas.openxmlformats.org/officeDocument/2006/relationships/hyperlink" Target="https://gmatclub.com/forum/if-x-and-y-are-integers-is-x-y-143771.html" TargetMode="External"/><Relationship Id="rId848" Type="http://schemas.openxmlformats.org/officeDocument/2006/relationships/hyperlink" Target="https://gmatclub.com/forum/if-a-and-b-are-positive-integers-is-the-product-ab-even-138298.html" TargetMode="External"/><Relationship Id="rId1033" Type="http://schemas.openxmlformats.org/officeDocument/2006/relationships/hyperlink" Target="https://gmatclub.com/forum/the-present-ratio-of-students-to-teachers-at-a-certain-129648.html" TargetMode="External"/><Relationship Id="rId1478" Type="http://schemas.openxmlformats.org/officeDocument/2006/relationships/hyperlink" Target="https://gmatclub.com/forum/what-is-the-area-of-triangular-region-abc-above-143500.html" TargetMode="External"/><Relationship Id="rId1685" Type="http://schemas.openxmlformats.org/officeDocument/2006/relationships/hyperlink" Target="https://gmatclub.com/forum/in-jkl-shown-above-what-is-the-length-of-segment-jl-294325.html" TargetMode="External"/><Relationship Id="rId1892" Type="http://schemas.openxmlformats.org/officeDocument/2006/relationships/hyperlink" Target="https://gmatclub.com/forum/in-the-figure-above-the-vertices-of-opq-and-qrs-have-coordinates-as-294322.html" TargetMode="External"/><Relationship Id="rId2431" Type="http://schemas.openxmlformats.org/officeDocument/2006/relationships/hyperlink" Target="https://gmatclub.com/forum/if-n-is-a-prime-number-greater-than-3-what-is-the-remainder-when-n-122490.html" TargetMode="External"/><Relationship Id="rId2529" Type="http://schemas.openxmlformats.org/officeDocument/2006/relationships/hyperlink" Target="https://gmatclub.com/forum/a-certain-clock-marks-every-hour-by-striking-a-number-of-times-equal-167784.html" TargetMode="External"/><Relationship Id="rId2736" Type="http://schemas.openxmlformats.org/officeDocument/2006/relationships/hyperlink" Target="https://gmatclub.com/forum/the-figure-above-is-constructed-by-separating-a-circular-region-into-294404.html" TargetMode="External"/><Relationship Id="rId610" Type="http://schemas.openxmlformats.org/officeDocument/2006/relationships/hyperlink" Target="https://gmatclub.com/forum/if-x-4-y-4-100-then-the-greatest-possible-value-of-x-98713.html" TargetMode="External"/><Relationship Id="rId708" Type="http://schemas.openxmlformats.org/officeDocument/2006/relationships/hyperlink" Target="https://gmatclub.com/forum/is-x-a-negative-number-136882.html" TargetMode="External"/><Relationship Id="rId915" Type="http://schemas.openxmlformats.org/officeDocument/2006/relationships/hyperlink" Target="https://gmatclub.com/forum/for-how-many-integers-n-is-2-n-n-101911.html" TargetMode="External"/><Relationship Id="rId1240" Type="http://schemas.openxmlformats.org/officeDocument/2006/relationships/hyperlink" Target="https://gmatclub.com/forum/on-a-certain-street-there-is-an-odd-number-of-houses-in-a-row-the-ho-278361.html" TargetMode="External"/><Relationship Id="rId1338" Type="http://schemas.openxmlformats.org/officeDocument/2006/relationships/hyperlink" Target="https://gmatclub.com/forum/in-city-x-last-april-was-the-average-arithmetic-mean-135552.html" TargetMode="External"/><Relationship Id="rId1545" Type="http://schemas.openxmlformats.org/officeDocument/2006/relationships/hyperlink" Target="https://gmatclub.com/forum/in-cross-section-a-tunnel-that-carries-one-lane-of-one-way-traffic-is-220416.html" TargetMode="External"/><Relationship Id="rId2943" Type="http://schemas.openxmlformats.org/officeDocument/2006/relationships/hyperlink" Target="https://gmatclub.com/forum/if-there-is-a-least-integer-that-satisfies-the-inequality-9-x-2-what-305856.html" TargetMode="External"/><Relationship Id="rId1100" Type="http://schemas.openxmlformats.org/officeDocument/2006/relationships/hyperlink" Target="https://gmatclub.com/forum/a-student-s-average-arithmetic-mean-test-score-on-4-tests-137873.html" TargetMode="External"/><Relationship Id="rId1405" Type="http://schemas.openxmlformats.org/officeDocument/2006/relationships/hyperlink" Target="https://gmatclub.com/forum/each-gift-certificate-sold-yesterday-by-a-certain-bookstore-140246.html" TargetMode="External"/><Relationship Id="rId1752" Type="http://schemas.openxmlformats.org/officeDocument/2006/relationships/hyperlink" Target="https://gmatclub.com/forum/in-how-many-arrangements-can-a-teacher-seat-3-girls-and-3-boys-in-a-238259.html" TargetMode="External"/><Relationship Id="rId2803" Type="http://schemas.openxmlformats.org/officeDocument/2006/relationships/hyperlink" Target="https://gmatclub.com/forum/an-integer-is-said-to-be-diverse-if-no-two-of-its-digits-are-the-sam-204909.html" TargetMode="External"/><Relationship Id="rId44" Type="http://schemas.openxmlformats.org/officeDocument/2006/relationships/hyperlink" Target="https://gmatclub.com/forum/points-a-b-c-and-d-in-that-order-lie-on-a-line-if-ab-3-cm-ac-211634.html" TargetMode="External"/><Relationship Id="rId1612" Type="http://schemas.openxmlformats.org/officeDocument/2006/relationships/hyperlink" Target="https://gmatclub.com/forum/the-figure-above-shows-the-number-of-meters-in-the-lengths-94022.html" TargetMode="External"/><Relationship Id="rId1917" Type="http://schemas.openxmlformats.org/officeDocument/2006/relationships/hyperlink" Target="https://gmatclub.com/forum/quadrilateral-rstu-shown-above-is-a-site-plan-for-a-parking-lot-in-144147.html" TargetMode="External"/><Relationship Id="rId193" Type="http://schemas.openxmlformats.org/officeDocument/2006/relationships/hyperlink" Target="https://gmatclub.com/forum/three-business-partners-q-r-and-s-agree-to-divide-their-167212.html" TargetMode="External"/><Relationship Id="rId498" Type="http://schemas.openxmlformats.org/officeDocument/2006/relationships/hyperlink" Target="https://gmatclub.com/forum/if-n-is-a-positive-integer-and-k-2-3-n-which-of-the-fol-168870.html" TargetMode="External"/><Relationship Id="rId2081" Type="http://schemas.openxmlformats.org/officeDocument/2006/relationships/hyperlink" Target="https://gmatclub.com/forum/what-is-the-value-of-x-1-x-y-7-2-x-y-3-y-281803.html" TargetMode="External"/><Relationship Id="rId2179" Type="http://schemas.openxmlformats.org/officeDocument/2006/relationships/hyperlink" Target="https://gmatclub.com/forum/if-the-lengths-of-the-legs-of-a-right-triangle-are-integers-what-is-305972.html" TargetMode="External"/><Relationship Id="rId260" Type="http://schemas.openxmlformats.org/officeDocument/2006/relationships/hyperlink" Target="https://gmatclub.com/forum/which-of-the-following-is-equal-to-x-18-for-all-positive-values-of-x-278425.html" TargetMode="External"/><Relationship Id="rId2386" Type="http://schemas.openxmlformats.org/officeDocument/2006/relationships/hyperlink" Target="https://gmatclub.com/forum/last-sunday-a-certain-store-sold-copies-of-newspaper-a-for-1-00-each-101739.html" TargetMode="External"/><Relationship Id="rId2593" Type="http://schemas.openxmlformats.org/officeDocument/2006/relationships/hyperlink" Target="https://gmatclub.com/forum/the-table-above-shows-present-rates-and-proposed-rates-for-electricity-284326.html?sid=7599c1cec62a55240597fef7f5e95847" TargetMode="External"/><Relationship Id="rId120" Type="http://schemas.openxmlformats.org/officeDocument/2006/relationships/hyperlink" Target="https://gmatclub.com/forum/if-there-are-664-579-prime-numbers-among-the-first-10-millio-165058.html" TargetMode="External"/><Relationship Id="rId358" Type="http://schemas.openxmlformats.org/officeDocument/2006/relationships/hyperlink" Target="https://gmatclub.com/forum/if-basis-points-are-defined-so-that-1-percent-is-equal-to-100-basis-240843.html" TargetMode="External"/><Relationship Id="rId565" Type="http://schemas.openxmlformats.org/officeDocument/2006/relationships/hyperlink" Target="https://gmatclub.com/forum/a-certain-population-of-bacteria-doubles-every-10-minutes-165536.html" TargetMode="External"/><Relationship Id="rId772" Type="http://schemas.openxmlformats.org/officeDocument/2006/relationships/hyperlink" Target="https://gmatclub.com/forum/is-x-243300.html" TargetMode="External"/><Relationship Id="rId1195" Type="http://schemas.openxmlformats.org/officeDocument/2006/relationships/hyperlink" Target="https://gmatclub.com/forum/the-charge-for-a-telephone-call-between-city-r-and-city-s-is-167874.html" TargetMode="External"/><Relationship Id="rId2039" Type="http://schemas.openxmlformats.org/officeDocument/2006/relationships/hyperlink" Target="https://gmatclub.com/forum/is-the-square-root-of-x-5-2-5-x-1-x-x-0-2-5-x-41142.html" TargetMode="External"/><Relationship Id="rId2246" Type="http://schemas.openxmlformats.org/officeDocument/2006/relationships/hyperlink" Target="https://gmatclub.com/forum/in-the-equation-x-2-bx-12-0-x-is-a-variable-and-b-is-a-109771.html" TargetMode="External"/><Relationship Id="rId2453" Type="http://schemas.openxmlformats.org/officeDocument/2006/relationships/hyperlink" Target="https://gmatclub.com/forum/if-juan-takes-11-seconds-to-run-y-yards-how-many-seconds-will-it-take-138731.html" TargetMode="External"/><Relationship Id="rId2660" Type="http://schemas.openxmlformats.org/officeDocument/2006/relationships/hyperlink" Target="https://gmatclub.com/forum/a-grocer-purchased-a-quantity-of-bananas-at-3-pounds-for-0-50-and-sol-209254.html" TargetMode="External"/><Relationship Id="rId2898" Type="http://schemas.openxmlformats.org/officeDocument/2006/relationships/hyperlink" Target="https://gmatclub.com/forum/last-year-brand-x-shoes-were-sold-by-dealers-in-403-different-regions-321729.html" TargetMode="External"/><Relationship Id="rId218" Type="http://schemas.openxmlformats.org/officeDocument/2006/relationships/hyperlink" Target="https://gmatclub.com/forum/which-of-the-following-ratios-is-most-nearly-equal-to-the-ra-109716.html" TargetMode="External"/><Relationship Id="rId425" Type="http://schemas.openxmlformats.org/officeDocument/2006/relationships/hyperlink" Target="https://gmatclub.com/forum/if-jack-s-and-kate-s-annual-salaried-in-1985-were-each-10-percent-high-210495.html" TargetMode="External"/><Relationship Id="rId632" Type="http://schemas.openxmlformats.org/officeDocument/2006/relationships/hyperlink" Target="https://gmatclub.com/forum/if-x-and-y-are-different-integers-and-x-2-xy-which-of-the-128855.html" TargetMode="External"/><Relationship Id="rId1055" Type="http://schemas.openxmlformats.org/officeDocument/2006/relationships/hyperlink" Target="https://gmatclub.com/forum/at-the-rate-of-m-meters-per-s-seconds-how-many-meters-does-a-cyclist-276531.html" TargetMode="External"/><Relationship Id="rId1262" Type="http://schemas.openxmlformats.org/officeDocument/2006/relationships/hyperlink" Target="https://gmatclub.com/forum/as-a-salesperson-phyllis-can-choose-one-of-two-methods-of-a-168355.html" TargetMode="External"/><Relationship Id="rId2106" Type="http://schemas.openxmlformats.org/officeDocument/2006/relationships/hyperlink" Target="https://gmatclub.com/forum/a-person-walked-completely-around-the-edge-of-a-park-beginning-at-the-294433.html" TargetMode="External"/><Relationship Id="rId2313" Type="http://schemas.openxmlformats.org/officeDocument/2006/relationships/hyperlink" Target="https://gmatclub.com/forum/the-only-gift-certificates-that-a-certain-store-sold-115145.html" TargetMode="External"/><Relationship Id="rId2520" Type="http://schemas.openxmlformats.org/officeDocument/2006/relationships/hyperlink" Target="https://gmatclub.com/forum/a-company-that-ships-boxes-to-a-total-of-12-distribution-centers-uses-168427.html" TargetMode="External"/><Relationship Id="rId2758" Type="http://schemas.openxmlformats.org/officeDocument/2006/relationships/hyperlink" Target="https://gmatclub.com/forum/the-letters-c-i-r-c-l-and-e-can-be-used-to-form-6-letter-strings-305846.html" TargetMode="External"/><Relationship Id="rId937" Type="http://schemas.openxmlformats.org/officeDocument/2006/relationships/hyperlink" Target="https://gmatclub.com/forum/if-n-and-t-are-positive-integers-is-n-a-factor-of-t-24431.html" TargetMode="External"/><Relationship Id="rId1122" Type="http://schemas.openxmlformats.org/officeDocument/2006/relationships/hyperlink" Target="https://gmatclub.com/forum/the-table-above-shows-the-number-of-employees-at-each-of-four-salary-263950.html" TargetMode="External"/><Relationship Id="rId1567" Type="http://schemas.openxmlformats.org/officeDocument/2006/relationships/hyperlink" Target="https://gmatclub.com/forum/the-front-of-a-6-foot-by-8-foot-rectangular-door-has-brass-143990.html" TargetMode="External"/><Relationship Id="rId1774" Type="http://schemas.openxmlformats.org/officeDocument/2006/relationships/hyperlink" Target="https://gmatclub.com/forum/a-couple-decides-to-have-4-children-if-they-succeed-in-having-4-child-168730.html" TargetMode="External"/><Relationship Id="rId1981" Type="http://schemas.openxmlformats.org/officeDocument/2006/relationships/hyperlink" Target="https://gmatclub.com/forum/what-is-the-average-arithmetic-mean-of-a-b-and-c-270218.html" TargetMode="External"/><Relationship Id="rId2618" Type="http://schemas.openxmlformats.org/officeDocument/2006/relationships/hyperlink" Target="https://gmatclub.com/forum/in-the-figure-above-what-is-the-value-of-2x-y-282460.html" TargetMode="External"/><Relationship Id="rId2825" Type="http://schemas.openxmlformats.org/officeDocument/2006/relationships/hyperlink" Target="https://gmatclub.com/forum/in-a-certain-city-60-of-the-registered-voters-are-democrats-and-the-109285.html" TargetMode="External"/><Relationship Id="rId66" Type="http://schemas.openxmlformats.org/officeDocument/2006/relationships/hyperlink" Target="https://gmatclub.com/forum/if-k-is-an-integer-and-0-0010101-10-k-is-greater-than-164899.html" TargetMode="External"/><Relationship Id="rId1427" Type="http://schemas.openxmlformats.org/officeDocument/2006/relationships/hyperlink" Target="https://gmatclub.com/forum/a-certain-electronic-component-is-sold-in-boxes-of-54-for-168283.html" TargetMode="External"/><Relationship Id="rId1634" Type="http://schemas.openxmlformats.org/officeDocument/2006/relationships/hyperlink" Target="https://gmatclub.com/forum/if-k-is-an-integer-and-2-k-7-for-how-many-different-135543.html" TargetMode="External"/><Relationship Id="rId1841" Type="http://schemas.openxmlformats.org/officeDocument/2006/relationships/hyperlink" Target="https://gmatclub.com/forum/for-all-z-denotes-the-least-integer-greater-than-or-equ-167640.html" TargetMode="External"/><Relationship Id="rId1939" Type="http://schemas.openxmlformats.org/officeDocument/2006/relationships/hyperlink" Target="https://gmatclub.com/forum/is-2x-3y-x-2-1-2x-3y-2-2-x-2-and-y-100596.html" TargetMode="External"/><Relationship Id="rId1701" Type="http://schemas.openxmlformats.org/officeDocument/2006/relationships/hyperlink" Target="https://gmatclub.com/forum/in-the-rectangular-coordinate-system-shown-above-points-o-p-and-q-r-220818.html" TargetMode="External"/><Relationship Id="rId282" Type="http://schemas.openxmlformats.org/officeDocument/2006/relationships/hyperlink" Target="https://gmatclub.com/forum/if-a-compact-disc-that-usually-sells-for-12-95-is-on-sale-for-241076.html" TargetMode="External"/><Relationship Id="rId587" Type="http://schemas.openxmlformats.org/officeDocument/2006/relationships/hyperlink" Target="https://gmatclub.com/forum/does-the-product-jkmn-24606.html" TargetMode="External"/><Relationship Id="rId2170" Type="http://schemas.openxmlformats.org/officeDocument/2006/relationships/hyperlink" Target="https://gmatclub.com/forum/if-a-and-b-are-positive-integers-what-is-the-units-digit-of-172763.html" TargetMode="External"/><Relationship Id="rId2268" Type="http://schemas.openxmlformats.org/officeDocument/2006/relationships/hyperlink" Target="https://gmatclub.com/forum/leo-can-buy-a-certain-computer-for-p1-dollars-in-state-a-28957.html" TargetMode="External"/><Relationship Id="rId8" Type="http://schemas.openxmlformats.org/officeDocument/2006/relationships/hyperlink" Target="https://gmatclub.com/forum/if-the-average-arithmetic-mean-of-5-numbers-j-j-5-2j-1-4j-220817.html" TargetMode="External"/><Relationship Id="rId142" Type="http://schemas.openxmlformats.org/officeDocument/2006/relationships/hyperlink" Target="https://gmatclub.com/forum/a-certain-mixture-of-paint-requires-blue-yellow-and-red-paints-in-243443.html" TargetMode="External"/><Relationship Id="rId447" Type="http://schemas.openxmlformats.org/officeDocument/2006/relationships/hyperlink" Target="https://gmatclub.com/forum/according-to-the-table-shown-the-estimated-number-of-home-schooled-242861.html" TargetMode="External"/><Relationship Id="rId794" Type="http://schemas.openxmlformats.org/officeDocument/2006/relationships/hyperlink" Target="https://gmatclub.com/forum/the-positive-integer-n-is-divisible-by-25-if-n-1-2-is-144449.html" TargetMode="External"/><Relationship Id="rId1077" Type="http://schemas.openxmlformats.org/officeDocument/2006/relationships/hyperlink" Target="https://gmatclub.com/forum/a-circular-rim-28-inches-in-diameter-rotates-the-same-number-65106.html" TargetMode="External"/><Relationship Id="rId2030" Type="http://schemas.openxmlformats.org/officeDocument/2006/relationships/hyperlink" Target="https://gmatclub.com/forum/is-x-2-equal-to-xy-1-x-2-y-2-x-5-y-5-2-x-y-88034.html" TargetMode="External"/><Relationship Id="rId2128" Type="http://schemas.openxmlformats.org/officeDocument/2006/relationships/hyperlink" Target="https://gmatclub.com/forum/a-total-of-20-amounts-are-entered-on-a-spreadsheet-that-has-128454.html" TargetMode="External"/><Relationship Id="rId2475" Type="http://schemas.openxmlformats.org/officeDocument/2006/relationships/hyperlink" Target="https://gmatclub.com/forum/a-certain-junior-class-has-1-000-students-and-a-certain-58914.html" TargetMode="External"/><Relationship Id="rId2682" Type="http://schemas.openxmlformats.org/officeDocument/2006/relationships/hyperlink" Target="https://gmatclub.com/forum/if-x-y-and-z-are-single-digit-integers-and-100-x-1-000-y-10-z-282932.html" TargetMode="External"/><Relationship Id="rId654" Type="http://schemas.openxmlformats.org/officeDocument/2006/relationships/hyperlink" Target="https://gmatclub.com/forum/if-t-0-is-r-greater-than-zero-167736.html" TargetMode="External"/><Relationship Id="rId861" Type="http://schemas.openxmlformats.org/officeDocument/2006/relationships/hyperlink" Target="https://gmatclub.com/forum/is-w-h-4-positive-1-h-is-positive-2-w-is-positive-220331.html" TargetMode="External"/><Relationship Id="rId959" Type="http://schemas.openxmlformats.org/officeDocument/2006/relationships/hyperlink" Target="https://gmatclub.com/forum/n-x-n-y-n-z-n-k-what-is-the-value-of-the-expression-above-253849.html" TargetMode="External"/><Relationship Id="rId1284" Type="http://schemas.openxmlformats.org/officeDocument/2006/relationships/hyperlink" Target="https://gmatclub.com/forum/division-r-of-company-q-has-1-000-employees-what-is-the-23935.html" TargetMode="External"/><Relationship Id="rId1491" Type="http://schemas.openxmlformats.org/officeDocument/2006/relationships/hyperlink" Target="https://gmatclub.com/forum/if-p-and-q-are-each-circular-regions-what-is-the-radius-of-167500.html" TargetMode="External"/><Relationship Id="rId1589" Type="http://schemas.openxmlformats.org/officeDocument/2006/relationships/hyperlink" Target="https://gmatclub.com/forum/in-the-figure-shown-above-line-segment-qr-has-length-12-an-168430.html" TargetMode="External"/><Relationship Id="rId2335" Type="http://schemas.openxmlformats.org/officeDocument/2006/relationships/hyperlink" Target="https://gmatclub.com/forum/if-x-y-and-z-are-the-lengths-of-the-three-sides-of-a-triangle-is-z-281265.html" TargetMode="External"/><Relationship Id="rId2542" Type="http://schemas.openxmlformats.org/officeDocument/2006/relationships/hyperlink" Target="https://gmatclub.com/forum/a-factory-that-employs-1000-assembly-line-workers-pays-each-86477.html" TargetMode="External"/><Relationship Id="rId307" Type="http://schemas.openxmlformats.org/officeDocument/2006/relationships/hyperlink" Target="https://gmatclub.com/forum/a-certain-tax-rate-is-82-per-100-00-what-is-the-rate-expressed-as-103087.html" TargetMode="External"/><Relationship Id="rId514" Type="http://schemas.openxmlformats.org/officeDocument/2006/relationships/hyperlink" Target="https://gmatclub.com/forum/in-the-equation-x-2-bx-12-0-x-is-a-variable-and-b-is-166784.html" TargetMode="External"/><Relationship Id="rId721" Type="http://schemas.openxmlformats.org/officeDocument/2006/relationships/hyperlink" Target="https://gmatclub.com/forum/is-1-x-2-1-0-x-2-x-276988.html" TargetMode="External"/><Relationship Id="rId1144" Type="http://schemas.openxmlformats.org/officeDocument/2006/relationships/hyperlink" Target="https://gmatclub.com/forum/a-t-shirt-supplier-charges-12-per-t-shirt-for-the-first-50-t-shirts-i-265356.html" TargetMode="External"/><Relationship Id="rId1351" Type="http://schemas.openxmlformats.org/officeDocument/2006/relationships/hyperlink" Target="https://gmatclub.com/forum/last-year-the-average-arithmetic-mean-salary-of-the-135830.html" TargetMode="External"/><Relationship Id="rId1449" Type="http://schemas.openxmlformats.org/officeDocument/2006/relationships/hyperlink" Target="https://gmatclub.com/forum/in-the-figure-above-is-cd-bc-240216.html" TargetMode="External"/><Relationship Id="rId1796" Type="http://schemas.openxmlformats.org/officeDocument/2006/relationships/hyperlink" Target="https://gmatclub.com/forum/raffle-tickets-numbered-consecutively-from-101-through-136563.html" TargetMode="External"/><Relationship Id="rId2402" Type="http://schemas.openxmlformats.org/officeDocument/2006/relationships/hyperlink" Target="https://gmatclub.com/forum/a-researcher-plans-to-identify-each-participant-in-a-certain-medical-134584.html" TargetMode="External"/><Relationship Id="rId2847" Type="http://schemas.openxmlformats.org/officeDocument/2006/relationships/hyperlink" Target="https://gmatclub.com/forum/of-the-following-which-is-least-219226.html" TargetMode="External"/><Relationship Id="rId88" Type="http://schemas.openxmlformats.org/officeDocument/2006/relationships/hyperlink" Target="https://gmatclub.com/forum/the-average-distance-between-the-sun-and-a-certain-planet-is-140733.html" TargetMode="External"/><Relationship Id="rId819" Type="http://schemas.openxmlformats.org/officeDocument/2006/relationships/hyperlink" Target="https://gmatclub.com/forum/the-positive-two-digit-integers-x-and-y-have-the-same-digits-but-in-207196.html" TargetMode="External"/><Relationship Id="rId1004" Type="http://schemas.openxmlformats.org/officeDocument/2006/relationships/hyperlink" Target="https://gmatclub.com/forum/an-automobile-s-gasoline-mileage-varies-depending-on-the-sp-166045.html" TargetMode="External"/><Relationship Id="rId1211" Type="http://schemas.openxmlformats.org/officeDocument/2006/relationships/hyperlink" Target="https://gmatclub.com/forum/some-computers-at-a-certain-company-are-brand-x-and-the-rest-165111.html" TargetMode="External"/><Relationship Id="rId1656" Type="http://schemas.openxmlformats.org/officeDocument/2006/relationships/hyperlink" Target="https://gmatclub.com/forum/on-a-certain-transatlantic-crossing-20-percent-of-a-ship-s-168577.html" TargetMode="External"/><Relationship Id="rId1863" Type="http://schemas.openxmlformats.org/officeDocument/2006/relationships/hyperlink" Target="https://gmatclub.com/forum/the-figure-above-represents-a-circle-graph-of-company-h-s-143774.html" TargetMode="External"/><Relationship Id="rId2707" Type="http://schemas.openxmlformats.org/officeDocument/2006/relationships/hyperlink" Target="https://gmatclub.com/forum/yesterday-candice-and-sabrina-trained-for-a-bicycle-race-by-riding-ar-322414.html" TargetMode="External"/><Relationship Id="rId2914" Type="http://schemas.openxmlformats.org/officeDocument/2006/relationships/hyperlink" Target="https://gmatclub.com/forum/a-certain-manufacturer-uses-the-function-c-x-0-04x-2-8-5x-305857.html" TargetMode="External"/><Relationship Id="rId1309" Type="http://schemas.openxmlformats.org/officeDocument/2006/relationships/hyperlink" Target="https://gmatclub.com/forum/the-light-in-a-restroom-operates-with-a-15-minute-timer-that-is-reset-242775.html" TargetMode="External"/><Relationship Id="rId1516" Type="http://schemas.openxmlformats.org/officeDocument/2006/relationships/hyperlink" Target="https://gmatclub.com/forum/if-the-length-of-an-edge-of-cube-x-is-twice-the-length-of-an-168486.html" TargetMode="External"/><Relationship Id="rId1723" Type="http://schemas.openxmlformats.org/officeDocument/2006/relationships/hyperlink" Target="https://gmatclub.com/forum/bills-school-is-10-miles-from-his-home-he-travels-4-miles-from-schoo-220550.html" TargetMode="External"/><Relationship Id="rId1930" Type="http://schemas.openxmlformats.org/officeDocument/2006/relationships/hyperlink" Target="https://gmatclub.com/forum/a-certain-company-currently-has-how-many-employees-141797.html" TargetMode="External"/><Relationship Id="rId15" Type="http://schemas.openxmlformats.org/officeDocument/2006/relationships/hyperlink" Target="https://gmatclub.com/forum/a-television-manufacturer-produces-600-units-of-a-certain-model-each-m-210561.html" TargetMode="External"/><Relationship Id="rId2192" Type="http://schemas.openxmlformats.org/officeDocument/2006/relationships/hyperlink" Target="https://gmatclub.com/forum/what-is-the-value-of-x-133202.html" TargetMode="External"/><Relationship Id="rId164" Type="http://schemas.openxmlformats.org/officeDocument/2006/relationships/hyperlink" Target="https://gmatclub.com/forum/kelly-and-chris-packed-several-boxes-with-books-if-chris-132063.html" TargetMode="External"/><Relationship Id="rId371" Type="http://schemas.openxmlformats.org/officeDocument/2006/relationships/hyperlink" Target="https://gmatclub.com/forum/if-x-2-2-x-what-is-the-value-of-x-245676.html" TargetMode="External"/><Relationship Id="rId2052" Type="http://schemas.openxmlformats.org/officeDocument/2006/relationships/hyperlink" Target="https://gmatclub.com/forum/what-is-the-value-of-x-1-3-x-y-14-and-2x-y-15-2-3x-282286.html" TargetMode="External"/><Relationship Id="rId2497" Type="http://schemas.openxmlformats.org/officeDocument/2006/relationships/hyperlink" Target="https://gmatclub.com/forum/if-the-circle-above-has-center-o-and-circumference-18m-then-the-perim-240741.html" TargetMode="External"/><Relationship Id="rId469" Type="http://schemas.openxmlformats.org/officeDocument/2006/relationships/hyperlink" Target="https://gmatclub.com/forum/what-is-the-value-of-n-in-the-equation-25-19-n-s-140251.html" TargetMode="External"/><Relationship Id="rId676" Type="http://schemas.openxmlformats.org/officeDocument/2006/relationships/hyperlink" Target="https://gmatclub.com/forum/if-m-and-n-are-integers-what-is-the-value-of-m-n-294302.html" TargetMode="External"/><Relationship Id="rId883" Type="http://schemas.openxmlformats.org/officeDocument/2006/relationships/hyperlink" Target="https://gmatclub.com/forum/if-x-is-an-integer-greater-than-1-is-x-equal-to-the-12th-134837.html" TargetMode="External"/><Relationship Id="rId1099" Type="http://schemas.openxmlformats.org/officeDocument/2006/relationships/hyperlink" Target="https://gmatclub.com/forum/if-the-range-of-the-six-numbers-104739.html" TargetMode="External"/><Relationship Id="rId2357" Type="http://schemas.openxmlformats.org/officeDocument/2006/relationships/hyperlink" Target="https://gmatclub.com/forum/if-each-of-the-12-teams-participating-in-a-certain-tournament-plays-ex-315347.html" TargetMode="External"/><Relationship Id="rId2564" Type="http://schemas.openxmlformats.org/officeDocument/2006/relationships/hyperlink" Target="https://gmatclub.com/forum/the-number-of-diagonals-of-a-polygon-of-n-sides-is-given-by-the-formul-208104.html?sid=7599c1cec62a55240597fef7f5e95847" TargetMode="External"/><Relationship Id="rId231" Type="http://schemas.openxmlformats.org/officeDocument/2006/relationships/hyperlink" Target="https://gmatclub.com/forum/if-x-0-rstu-where-r-s-t-and-u-each-represent-a-nonzero-165769.html" TargetMode="External"/><Relationship Id="rId329" Type="http://schemas.openxmlformats.org/officeDocument/2006/relationships/hyperlink" Target="https://gmatclub.com/forum/a-glass-was-filled-with-10-ounces-of-water-and-0-01-ounce-140242.html" TargetMode="External"/><Relationship Id="rId536" Type="http://schemas.openxmlformats.org/officeDocument/2006/relationships/hyperlink" Target="https://gmatclub.com/forum/if-a-a-2-24-and-b-b-2-24-where-a-b-then-a-b-a-207310.html" TargetMode="External"/><Relationship Id="rId1166" Type="http://schemas.openxmlformats.org/officeDocument/2006/relationships/hyperlink" Target="https://gmatclub.com/forum/a-certain-employee-is-paid-6-per-hour-for-an-8-hour-workday-if-the-e-190566.html" TargetMode="External"/><Relationship Id="rId1373" Type="http://schemas.openxmlformats.org/officeDocument/2006/relationships/hyperlink" Target="https://gmatclub.com/forum/a-certain-company-retirement-plan-has-a-rule-of-109708.html" TargetMode="External"/><Relationship Id="rId2217" Type="http://schemas.openxmlformats.org/officeDocument/2006/relationships/hyperlink" Target="https://gmatclub.com/forum/alan-and-sue-have-each-been-saving-one-dollar-a-day-and-will-continue-305947.html" TargetMode="External"/><Relationship Id="rId2771" Type="http://schemas.openxmlformats.org/officeDocument/2006/relationships/hyperlink" Target="https://gmatclub.com/forum/in-the-figure-above-three-squares-and-a-triangle-have-areas-of-a-b-286076.html" TargetMode="External"/><Relationship Id="rId2869" Type="http://schemas.openxmlformats.org/officeDocument/2006/relationships/hyperlink" Target="https://gmatclub.com/forum/a-train-x-starts-from-meerut-at-4-p-m-and-reaches-ghaziabad-at-5-p-m-112747.html" TargetMode="External"/><Relationship Id="rId743" Type="http://schemas.openxmlformats.org/officeDocument/2006/relationships/hyperlink" Target="https://gmatclub.com/forum/is-x-y-z-1-x-y-z-2-x-84821.html" TargetMode="External"/><Relationship Id="rId950" Type="http://schemas.openxmlformats.org/officeDocument/2006/relationships/hyperlink" Target="https://gmatclub.com/forum/if-the-integer-n-has-exactly-three-positive-divisors-includ-145985.html" TargetMode="External"/><Relationship Id="rId1026" Type="http://schemas.openxmlformats.org/officeDocument/2006/relationships/hyperlink" Target="https://gmatclub.com/forum/pumping-alone-at-their-respective-constant-rates-one-inlet-pipe-fills-105544.html" TargetMode="External"/><Relationship Id="rId1580" Type="http://schemas.openxmlformats.org/officeDocument/2006/relationships/hyperlink" Target="https://gmatclub.com/forum/the-figure-shown-above-consists-of-three-identical-circles-t-168576.html" TargetMode="External"/><Relationship Id="rId1678" Type="http://schemas.openxmlformats.org/officeDocument/2006/relationships/hyperlink" Target="https://gmatclub.com/forum/in-the-figure-above-rst-is-a-triangle-with-angle-measures-as-shown-an-294303.html" TargetMode="External"/><Relationship Id="rId1885" Type="http://schemas.openxmlformats.org/officeDocument/2006/relationships/hyperlink" Target="https://gmatclub.com/forum/k-n-12-6-17-what-is-the-value-of-n-in-the-list-above-51825.html" TargetMode="External"/><Relationship Id="rId2424" Type="http://schemas.openxmlformats.org/officeDocument/2006/relationships/hyperlink" Target="https://gmatclub.com/forum/on-a-vacation-rose-exchanged-500-00-for-euros-at-an-exchange-rate-of-220271.html" TargetMode="External"/><Relationship Id="rId2631" Type="http://schemas.openxmlformats.org/officeDocument/2006/relationships/hyperlink" Target="https://gmatclub.com/forum/a-decorator-bought-a-bolt-of-defective-cloth-that-he-judged-to-be-242535.html" TargetMode="External"/><Relationship Id="rId2729" Type="http://schemas.openxmlformats.org/officeDocument/2006/relationships/hyperlink" Target="https://gmatclub.com/forum/a-certain-financial-analyst-defines-the-volatility-of-a-stock-during-322387.html" TargetMode="External"/><Relationship Id="rId2936" Type="http://schemas.openxmlformats.org/officeDocument/2006/relationships/hyperlink" Target="https://gmatclub.com/forum/if-a-committee-of-3-people-is-to-be-selected-from-among-5-married-coup-88772.html" TargetMode="External"/><Relationship Id="rId603" Type="http://schemas.openxmlformats.org/officeDocument/2006/relationships/hyperlink" Target="https://gmatclub.com/forum/if-n-is-an-integer-between-2-and-100-and-if-n-is-also-the-sq-167846.html" TargetMode="External"/><Relationship Id="rId810" Type="http://schemas.openxmlformats.org/officeDocument/2006/relationships/hyperlink" Target="https://gmatclub.com/forum/how-many-positive-three-digit-integers-are-divisible-by-both-132695.html" TargetMode="External"/><Relationship Id="rId908" Type="http://schemas.openxmlformats.org/officeDocument/2006/relationships/hyperlink" Target="https://gmatclub.com/forum/m-and-n-are-integers-such-that-6-m-n-what-is-the-value-of-n-220876.html" TargetMode="External"/><Relationship Id="rId1233" Type="http://schemas.openxmlformats.org/officeDocument/2006/relationships/hyperlink" Target="https://gmatclub.com/forum/two-hundred-gallons-of-fuel-oil-are-purchased-159953.html" TargetMode="External"/><Relationship Id="rId1440" Type="http://schemas.openxmlformats.org/officeDocument/2006/relationships/hyperlink" Target="https://gmatclub.com/forum/if-a-school-district-paid-a-total-of-35-per-desk-for-x-desks-and-a-to-294291.html" TargetMode="External"/><Relationship Id="rId1538" Type="http://schemas.openxmlformats.org/officeDocument/2006/relationships/hyperlink" Target="https://gmatclub.com/forum/what-is-the-circumference-of-circular-region-r-1-the-area-of-r-is-265874.html" TargetMode="External"/><Relationship Id="rId1300" Type="http://schemas.openxmlformats.org/officeDocument/2006/relationships/hyperlink" Target="https://gmatclub.com/forum/data-for-a-certain-biology-experiment-are-given-in-the-table-84577.html" TargetMode="External"/><Relationship Id="rId1745" Type="http://schemas.openxmlformats.org/officeDocument/2006/relationships/hyperlink" Target="https://gmatclub.com/forum/in-the-rectangular-coordinate-system-above-the-line-y-x-144774.html" TargetMode="External"/><Relationship Id="rId1952" Type="http://schemas.openxmlformats.org/officeDocument/2006/relationships/hyperlink" Target="https://gmatclub.com/forum/if-x-0-rstu-where-r-s-t-and-u-each-represent-a-nonzero-digit-of-165769.html" TargetMode="External"/><Relationship Id="rId37" Type="http://schemas.openxmlformats.org/officeDocument/2006/relationships/hyperlink" Target="https://gmatclub.com/forum/1-278379.html" TargetMode="External"/><Relationship Id="rId1605" Type="http://schemas.openxmlformats.org/officeDocument/2006/relationships/hyperlink" Target="https://gmatclub.com/forum/a-point-on-the-edge-of-a-fan-blade-that-is-rotating-in-a-plane-is-65505.html" TargetMode="External"/><Relationship Id="rId1812" Type="http://schemas.openxmlformats.org/officeDocument/2006/relationships/hyperlink" Target="https://gmatclub.com/forum/at-the-start-of-an-experiment-a-certain-population-consisted-of-207202.html" TargetMode="External"/><Relationship Id="rId186" Type="http://schemas.openxmlformats.org/officeDocument/2006/relationships/hyperlink" Target="https://gmatclub.com/forum/when-200-gallons-of-oil-were-removed-from-a-tank-the-volume-of-oil-77017.html" TargetMode="External"/><Relationship Id="rId393" Type="http://schemas.openxmlformats.org/officeDocument/2006/relationships/hyperlink" Target="https://gmatclub.com/forum/if-n-is-a-positive-integer-and-k-5-1-10-n-what-is-the-value-126370.html" TargetMode="External"/><Relationship Id="rId2074" Type="http://schemas.openxmlformats.org/officeDocument/2006/relationships/hyperlink" Target="https://gmatclub.com/forum/is-xy-0-1-x-2-y-3-0-2-xy-238912.html" TargetMode="External"/><Relationship Id="rId2281" Type="http://schemas.openxmlformats.org/officeDocument/2006/relationships/hyperlink" Target="https://gmatclub.com/forum/the-length-of-the-edging-that-surrounds-circular-garden-k-is-1-2-the-l-104643.html" TargetMode="External"/><Relationship Id="rId253" Type="http://schemas.openxmlformats.org/officeDocument/2006/relationships/hyperlink" Target="https://gmatclub.com/forum/what-is-the-smallest-integer-n-for-which-25-n-143899.html" TargetMode="External"/><Relationship Id="rId460" Type="http://schemas.openxmlformats.org/officeDocument/2006/relationships/hyperlink" Target="https://gmatclub.com/forum/the-closing-price-of-stock-x-changed-on-each-trading-day-last-month-t-245523.html" TargetMode="External"/><Relationship Id="rId698" Type="http://schemas.openxmlformats.org/officeDocument/2006/relationships/hyperlink" Target="https://gmatclub.com/forum/if-x-5-2-and-x-3-7-the-value-of-x-must-be-between-143492.html" TargetMode="External"/><Relationship Id="rId1090" Type="http://schemas.openxmlformats.org/officeDocument/2006/relationships/hyperlink" Target="https://gmatclub.com/forum/at-least-2-3-of-the-40-members-of-a-committee-must-vote-in-143637.html" TargetMode="External"/><Relationship Id="rId2141" Type="http://schemas.openxmlformats.org/officeDocument/2006/relationships/hyperlink" Target="https://gmatclub.com/forum/in-a-certain-group-of-people-the-average-arithmetic-mean-weight-of-305953.html" TargetMode="External"/><Relationship Id="rId2379" Type="http://schemas.openxmlformats.org/officeDocument/2006/relationships/hyperlink" Target="https://gmatclub.com/forum/one-inch-represents-20-miles-on-map-k-and-one-inch-represents-30-miles-321723.html" TargetMode="External"/><Relationship Id="rId2586" Type="http://schemas.openxmlformats.org/officeDocument/2006/relationships/hyperlink" Target="https://gmatclub.com/forum/three-stacks-containing-equal-numbers-of-chips-are-to-be-made-from-282933.html?sid=7599c1cec62a55240597fef7f5e95847" TargetMode="External"/><Relationship Id="rId2793" Type="http://schemas.openxmlformats.org/officeDocument/2006/relationships/hyperlink" Target="https://gmatclub.com/forum/of-the-following-which-is-greatest-305924.html" TargetMode="External"/><Relationship Id="rId113" Type="http://schemas.openxmlformats.org/officeDocument/2006/relationships/hyperlink" Target="https://gmatclub.com/forum/a-positive-integer-n-is-a-perfect-number-provided-that-the-sum-of-all-219879.html" TargetMode="External"/><Relationship Id="rId320" Type="http://schemas.openxmlformats.org/officeDocument/2006/relationships/hyperlink" Target="https://gmatclub.com/forum/if-a-10-percent-deposit-that-has-been-paid-toward-the-purcha-49316.html" TargetMode="External"/><Relationship Id="rId558" Type="http://schemas.openxmlformats.org/officeDocument/2006/relationships/hyperlink" Target="https://gmatclub.com/forum/what-is-the-larger-of-the-2-solutions-of-the-equation-x-2-4x-220820.html" TargetMode="External"/><Relationship Id="rId765" Type="http://schemas.openxmlformats.org/officeDocument/2006/relationships/hyperlink" Target="https://gmatclub.com/forum/if-xy-0-is-x-3-y-268848.html" TargetMode="External"/><Relationship Id="rId972" Type="http://schemas.openxmlformats.org/officeDocument/2006/relationships/hyperlink" Target="https://gmatclub.com/forum/for-any-positive-integer-x-the-2-height-of-x-is-defined-to-be-the-207706.html" TargetMode="External"/><Relationship Id="rId1188" Type="http://schemas.openxmlformats.org/officeDocument/2006/relationships/hyperlink" Target="https://gmatclub.com/forum/lois-has-x-dollars-more-than-jim-has-and-together-they-have-144453.html" TargetMode="External"/><Relationship Id="rId1395" Type="http://schemas.openxmlformats.org/officeDocument/2006/relationships/hyperlink" Target="https://gmatclub.com/forum/an-employee-is-paid-1-5-times-the-regular-hourly-rate-for-144130.html" TargetMode="External"/><Relationship Id="rId2001" Type="http://schemas.openxmlformats.org/officeDocument/2006/relationships/hyperlink" Target="https://gmatclub.com/forum/what-percent-of-the-employees-of-company-x-are-technicians-254872.html" TargetMode="External"/><Relationship Id="rId2239" Type="http://schemas.openxmlformats.org/officeDocument/2006/relationships/hyperlink" Target="https://gmatclub.com/forum/if-x-2-5x-6-0-then-x-284332.html" TargetMode="External"/><Relationship Id="rId2446" Type="http://schemas.openxmlformats.org/officeDocument/2006/relationships/hyperlink" Target="https://gmatclub.com/forum/if-n-4p-where-p-is-a-prime-number-greater-than-2-how-many-differen-144781.html" TargetMode="External"/><Relationship Id="rId2653" Type="http://schemas.openxmlformats.org/officeDocument/2006/relationships/hyperlink" Target="https://gmatclub.com/forum/if-x-zero-2x-5y-and-3z-7x-what-is-the-ratio-of-z-to-y-283942.html" TargetMode="External"/><Relationship Id="rId2860" Type="http://schemas.openxmlformats.org/officeDocument/2006/relationships/hyperlink" Target="https://gmatclub.com/forum/in-the-figure-above-the-area-of-the-parallelogram-is-294399.html" TargetMode="External"/><Relationship Id="rId418" Type="http://schemas.openxmlformats.org/officeDocument/2006/relationships/hyperlink" Target="https://gmatclub.com/forum/if-money-is-invested-at-r-percent-interest-compounded-annua-144266.html" TargetMode="External"/><Relationship Id="rId625" Type="http://schemas.openxmlformats.org/officeDocument/2006/relationships/hyperlink" Target="https://gmatclub.com/forum/if-x-and-y-are-positive-integers-such-that-y-is-a-multiple-of-5-and-3x-220282.html" TargetMode="External"/><Relationship Id="rId832" Type="http://schemas.openxmlformats.org/officeDocument/2006/relationships/hyperlink" Target="https://gmatclub.com/forum/what-is-the-greatest-number-of-identical-bouquets-that-can-b-167914.html" TargetMode="External"/><Relationship Id="rId1048" Type="http://schemas.openxmlformats.org/officeDocument/2006/relationships/hyperlink" Target="https://gmatclub.com/forum/while-on-a-straight-road-car-x-and-car-y-are-traveling-at-129235.html" TargetMode="External"/><Relationship Id="rId1255" Type="http://schemas.openxmlformats.org/officeDocument/2006/relationships/hyperlink" Target="https://gmatclub.com/forum/what-were-the-gross-revenues-from-ticket-sales-for-a-certain-165278.html" TargetMode="External"/><Relationship Id="rId1462" Type="http://schemas.openxmlformats.org/officeDocument/2006/relationships/hyperlink" Target="https://gmatclub.com/forum/in-the-figure-above-if-f-is-a-point-on-the-line-that-bisect-165054.html" TargetMode="External"/><Relationship Id="rId2306" Type="http://schemas.openxmlformats.org/officeDocument/2006/relationships/hyperlink" Target="https://gmatclub.com/forum/of-the-four-numbers-represented-on-the-number-line-above-80760.html" TargetMode="External"/><Relationship Id="rId2513" Type="http://schemas.openxmlformats.org/officeDocument/2006/relationships/hyperlink" Target="https://gmatclub.com/forum/the-table-above-shows-the-results-of-a-recent-school-board-172317.html" TargetMode="External"/><Relationship Id="rId2958" Type="http://schemas.openxmlformats.org/officeDocument/2006/relationships/hyperlink" Target="https://gmatclub.com/forum/eunice-sold-several-cakes-if-each-cake-sold-for-either-109602.html" TargetMode="External"/><Relationship Id="rId1115" Type="http://schemas.openxmlformats.org/officeDocument/2006/relationships/hyperlink" Target="https://gmatclub.com/forum/the-integers-q-r-s-t-and-u-are-positive-if-t-q-u-r-s-t-and-r-s-226236.html" TargetMode="External"/><Relationship Id="rId1322" Type="http://schemas.openxmlformats.org/officeDocument/2006/relationships/hyperlink" Target="https://gmatclub.com/forum/four-extra-large-sandwiches-of-exactly-the-same-size-were-ordered-for-216503.html" TargetMode="External"/><Relationship Id="rId1767" Type="http://schemas.openxmlformats.org/officeDocument/2006/relationships/hyperlink" Target="https://gmatclub.com/forum/clarissa-will-create-her-summer-reading-list-by-randomly-choosing-4-bo-242452.html" TargetMode="External"/><Relationship Id="rId1974" Type="http://schemas.openxmlformats.org/officeDocument/2006/relationships/hyperlink" Target="https://gmatclub.com/forum/is-it-true-that-a-b-1-2a-2b-2-a-c-b-21053.html" TargetMode="External"/><Relationship Id="rId2720" Type="http://schemas.openxmlformats.org/officeDocument/2006/relationships/hyperlink" Target="https://gmatclub.com/forum/david-and-ron-are-ordering-food-for-a-business-lunch-david-thinks-tha-322394.html" TargetMode="External"/><Relationship Id="rId2818" Type="http://schemas.openxmlformats.org/officeDocument/2006/relationships/hyperlink" Target="https://gmatclub.com/forum/at-a-certain-school-the-ratio-of-the-number-of-second-graders-to-the-80959.html" TargetMode="External"/><Relationship Id="rId59" Type="http://schemas.openxmlformats.org/officeDocument/2006/relationships/hyperlink" Target="https://gmatclub.com/forum/if-j-s-and-v-are-points-on-the-number-line-what-is-the-distance-bet-165277.html" TargetMode="External"/><Relationship Id="rId1627" Type="http://schemas.openxmlformats.org/officeDocument/2006/relationships/hyperlink" Target="https://gmatclub.com/forum/two-oil-cans-x-and-y-are-right-circular-cylinders-and-the-height-an-42335.html" TargetMode="External"/><Relationship Id="rId1834" Type="http://schemas.openxmlformats.org/officeDocument/2006/relationships/hyperlink" Target="https://gmatclub.com/forum/the-sum-s-of-the-arithmetic-sequence-a-a-d-a-2d-a-n-1-d-is-giv-172131.html" TargetMode="External"/><Relationship Id="rId2096" Type="http://schemas.openxmlformats.org/officeDocument/2006/relationships/hyperlink" Target="https://gmatclub.com/forum/a-box-contains-only-white-balls-and-black-balls-what-is-the-probabili-322467.html" TargetMode="External"/><Relationship Id="rId1901" Type="http://schemas.openxmlformats.org/officeDocument/2006/relationships/hyperlink" Target="https://gmatclub.com/forum/at-a-certain-company-a-test-was-given-to-a-group-of-men-and-women-see-133652.html" TargetMode="External"/><Relationship Id="rId275" Type="http://schemas.openxmlformats.org/officeDocument/2006/relationships/hyperlink" Target="https://gmatclub.com/forum/a-union-contract-specifies-a-6-percent-salary-increase-plus-a-450-bon-240675.html" TargetMode="External"/><Relationship Id="rId482" Type="http://schemas.openxmlformats.org/officeDocument/2006/relationships/hyperlink" Target="https://gmatclub.com/forum/if-x-0-08-2-y-1-0-08-2-and-z-1-0-08-2-1-which-of-the-261057.html" TargetMode="External"/><Relationship Id="rId2163" Type="http://schemas.openxmlformats.org/officeDocument/2006/relationships/hyperlink" Target="https://gmatclub.com/forum/is-the-two-digit-positive-integer-p-a-prime-number-103359.html" TargetMode="External"/><Relationship Id="rId2370" Type="http://schemas.openxmlformats.org/officeDocument/2006/relationships/hyperlink" Target="https://gmatclub.com/forum/in-the-xy-plane-the-distance-between-the-origin-and-the-point-321712.html" TargetMode="External"/><Relationship Id="rId135" Type="http://schemas.openxmlformats.org/officeDocument/2006/relationships/hyperlink" Target="https://gmatclub.com/forum/tickets-for-all-but-100-seats-in-a-10-000-seat-stadium-were-sold-of-t-219985.html" TargetMode="External"/><Relationship Id="rId342" Type="http://schemas.openxmlformats.org/officeDocument/2006/relationships/hyperlink" Target="https://gmatclub.com/forum/what-is-the-value-of-integer-n-143486.html" TargetMode="External"/><Relationship Id="rId787" Type="http://schemas.openxmlformats.org/officeDocument/2006/relationships/hyperlink" Target="https://gmatclub.com/forum/how-many-of-the-integers-that-satisfy-the-inequality-x-2-x-134194.html" TargetMode="External"/><Relationship Id="rId994" Type="http://schemas.openxmlformats.org/officeDocument/2006/relationships/hyperlink" Target="https://gmatclub.com/forum/a-hiker-walked-for-two-days-on-the-second-day-the-hiker-wal-106844.html" TargetMode="External"/><Relationship Id="rId2023" Type="http://schemas.openxmlformats.org/officeDocument/2006/relationships/hyperlink" Target="https://gmatclub.com/forum/exactly-how-many-bonds-does-bob-have-282720.html/" TargetMode="External"/><Relationship Id="rId2230" Type="http://schemas.openxmlformats.org/officeDocument/2006/relationships/hyperlink" Target="https://gmatclub.com/forum/if-fran-jumps-straight-up-off-the-floor-and-lands-on-her-fee-167866.html" TargetMode="External"/><Relationship Id="rId2468" Type="http://schemas.openxmlformats.org/officeDocument/2006/relationships/hyperlink" Target="https://gmatclub.com/forum/committee-x-has-4-members-committee-y-has-5-members-and-these-commit-274971.html" TargetMode="External"/><Relationship Id="rId2675" Type="http://schemas.openxmlformats.org/officeDocument/2006/relationships/hyperlink" Target="https://gmatclub.com/forum/5-284723.html" TargetMode="External"/><Relationship Id="rId2882" Type="http://schemas.openxmlformats.org/officeDocument/2006/relationships/hyperlink" Target="https://gmatclub.com/forum/store-n-gives-a-50-percent-discount-on-the-list-price-of-all-its-items-305892.html" TargetMode="External"/><Relationship Id="rId202" Type="http://schemas.openxmlformats.org/officeDocument/2006/relationships/hyperlink" Target="https://gmatclub.com/forum/each-vote-in-a-certain-election-went-to-one-of-the-two-172185.html" TargetMode="External"/><Relationship Id="rId647" Type="http://schemas.openxmlformats.org/officeDocument/2006/relationships/hyperlink" Target="https://gmatclub.com/forum/if-k-0-and-k-3-2k-2-k-x-k-then-x-167913.html" TargetMode="External"/><Relationship Id="rId854" Type="http://schemas.openxmlformats.org/officeDocument/2006/relationships/hyperlink" Target="https://gmatclub.com/forum/is-the-average-arithmetic-mean-of-x-and-y-greater-than-190080.html" TargetMode="External"/><Relationship Id="rId1277" Type="http://schemas.openxmlformats.org/officeDocument/2006/relationships/hyperlink" Target="https://gmatclub.com/forum/a-certain-fishing-boat-is-chartered-by-6-people-who-are-to-c-166439.html" TargetMode="External"/><Relationship Id="rId1484" Type="http://schemas.openxmlformats.org/officeDocument/2006/relationships/hyperlink" Target="https://gmatclub.com/forum/the-length-of-the-edging-that-surrounds-circular-garden-k-is-144055.html" TargetMode="External"/><Relationship Id="rId1691" Type="http://schemas.openxmlformats.org/officeDocument/2006/relationships/hyperlink" Target="https://gmatclub.com/forum/if-x-and-y-are-the-lengths-of-the-legs-of-a-right-triangle-what-is-th-294331.html" TargetMode="External"/><Relationship Id="rId2328" Type="http://schemas.openxmlformats.org/officeDocument/2006/relationships/hyperlink" Target="https://gmatclub.com/forum/in-triangle-abc-point-x-is-the-midpoint-of-side-ac-and-89433.html" TargetMode="External"/><Relationship Id="rId2535" Type="http://schemas.openxmlformats.org/officeDocument/2006/relationships/hyperlink" Target="https://gmatclub.com/forum/when-n-is-divided-by-t-the-quotient-is-s-and-the-remainder-is-v-whic-103606.html" TargetMode="External"/><Relationship Id="rId2742" Type="http://schemas.openxmlformats.org/officeDocument/2006/relationships/hyperlink" Target="https://gmatclub.com/forum/a-certain-company-that-sells-only-cars-and-trucks-reported-that-revenu-168679.html" TargetMode="External"/><Relationship Id="rId507" Type="http://schemas.openxmlformats.org/officeDocument/2006/relationships/hyperlink" Target="https://gmatclub.com/forum/if-b-3-4-2-b-0-and-b-3-then-b-164900.html" TargetMode="External"/><Relationship Id="rId714" Type="http://schemas.openxmlformats.org/officeDocument/2006/relationships/hyperlink" Target="https://gmatclub.com/forum/is-2x-2y-226731.html" TargetMode="External"/><Relationship Id="rId921" Type="http://schemas.openxmlformats.org/officeDocument/2006/relationships/hyperlink" Target="https://gmatclub.com/forum/if-n-is-an-integer-greater-than-6-which-of-the-following-mu-139279.html" TargetMode="External"/><Relationship Id="rId1137" Type="http://schemas.openxmlformats.org/officeDocument/2006/relationships/hyperlink" Target="https://gmatclub.com/forum/in-1982-the-approximate-average-cost-of-operating-a-subcompact-car-for-240709.html" TargetMode="External"/><Relationship Id="rId1344" Type="http://schemas.openxmlformats.org/officeDocument/2006/relationships/hyperlink" Target="https://gmatclub.com/forum/a-certain-list-consists-of-400-different-numbers-is-the-average-218965.html" TargetMode="External"/><Relationship Id="rId1551" Type="http://schemas.openxmlformats.org/officeDocument/2006/relationships/hyperlink" Target="https://gmatclub.com/forum/if-75-percent-of-a-class-answered-the-first-question-on-a-ce-144736.html" TargetMode="External"/><Relationship Id="rId1789" Type="http://schemas.openxmlformats.org/officeDocument/2006/relationships/hyperlink" Target="https://gmatclub.com/forum/xavier-yvonne-and-zelda-each-try-independently-to-solve-a-65822.html" TargetMode="External"/><Relationship Id="rId1996" Type="http://schemas.openxmlformats.org/officeDocument/2006/relationships/hyperlink" Target="https://gmatclub.com/forum/if-the-area-of-triangular-region-rst-is-25-what-is-the-64266.html" TargetMode="External"/><Relationship Id="rId2602" Type="http://schemas.openxmlformats.org/officeDocument/2006/relationships/hyperlink" Target="https://gmatclub.com/forum/a-factory-normally-produces-x-units-per-working-day-in-a-month-with-282729.html?sid=7599c1cec62a55240597fef7f5e95847" TargetMode="External"/><Relationship Id="rId50" Type="http://schemas.openxmlformats.org/officeDocument/2006/relationships/hyperlink" Target="https://gmatclub.com/forum/3-166131.html" TargetMode="External"/><Relationship Id="rId1204" Type="http://schemas.openxmlformats.org/officeDocument/2006/relationships/hyperlink" Target="https://gmatclub.com/forum/if-the-total-price-of-n-equally-priced-shares-of-a-certain-s-166397.html" TargetMode="External"/><Relationship Id="rId1411" Type="http://schemas.openxmlformats.org/officeDocument/2006/relationships/hyperlink" Target="https://gmatclub.com/forum/how-many-members-of-a-certain-legislature-voted-against-the-measure-to-272376.html" TargetMode="External"/><Relationship Id="rId1649" Type="http://schemas.openxmlformats.org/officeDocument/2006/relationships/hyperlink" Target="https://gmatclub.com/forum/of-the-companies-surveyed-about-the-skills-they-required-in-134899.html" TargetMode="External"/><Relationship Id="rId1856" Type="http://schemas.openxmlformats.org/officeDocument/2006/relationships/hyperlink" Target="https://gmatclub.com/forum/if-r-and-s-are-positive-numbers-and-is-one-of-the-operations-294308.html" TargetMode="External"/><Relationship Id="rId2907" Type="http://schemas.openxmlformats.org/officeDocument/2006/relationships/hyperlink" Target="https://gmatclub.com/forum/right-triangle-pqr-is-to-be-constructed-in-the-xy-plane-so-that-the-ri-88380.html" TargetMode="External"/><Relationship Id="rId1509" Type="http://schemas.openxmlformats.org/officeDocument/2006/relationships/hyperlink" Target="https://gmatclub.com/forum/what-is-the-perimeter-of-the-figure-above-240847.html" TargetMode="External"/><Relationship Id="rId1716" Type="http://schemas.openxmlformats.org/officeDocument/2006/relationships/hyperlink" Target="https://gmatclub.com/forum/if-ab-0-in-what-quadrant-of-the-coordinate-system-below-does-point-276954.html" TargetMode="External"/><Relationship Id="rId1923" Type="http://schemas.openxmlformats.org/officeDocument/2006/relationships/hyperlink" Target="https://gmatclub.com/forum/if-k-m-and-t-are-positive-integers-and-k-6-m-4-t-12-do-t-and-127989.html" TargetMode="External"/><Relationship Id="rId297" Type="http://schemas.openxmlformats.org/officeDocument/2006/relationships/hyperlink" Target="https://gmatclub.com/forum/of-the-land-owned-by-a-farmer-90-percent-was-cleared-for-planting-of-207201.html" TargetMode="External"/><Relationship Id="rId2185" Type="http://schemas.openxmlformats.org/officeDocument/2006/relationships/hyperlink" Target="https://gmatclub.com/forum/what-is-the-value-of-x-1-4-x-1-4-x-320-2-x-305951.html" TargetMode="External"/><Relationship Id="rId2392" Type="http://schemas.openxmlformats.org/officeDocument/2006/relationships/hyperlink" Target="https://gmatclub.com/forum/to-mail-a-package-the-rate-is-x-cents-for-the-first-pound-and-y-cents-144264.html" TargetMode="External"/><Relationship Id="rId157" Type="http://schemas.openxmlformats.org/officeDocument/2006/relationships/hyperlink" Target="https://gmatclub.com/forum/if-d-denotes-a-decimal-is-d-140736.html" TargetMode="External"/><Relationship Id="rId364" Type="http://schemas.openxmlformats.org/officeDocument/2006/relationships/hyperlink" Target="https://gmatclub.com/forum/a-retailer-purchased-a-television-set-for-x-percent-less-tha-164966.html" TargetMode="External"/><Relationship Id="rId2045" Type="http://schemas.openxmlformats.org/officeDocument/2006/relationships/hyperlink" Target="https://gmatclub.com/forum/if-x-and-y-are-integers-is-xy-1-divisible-by-189789.html" TargetMode="External"/><Relationship Id="rId2697" Type="http://schemas.openxmlformats.org/officeDocument/2006/relationships/hyperlink" Target="https://gmatclub.com/forum/the-cost-of-purchasing-each-box-of-candy-from-a-certain-mail-order-cat-322395.html" TargetMode="External"/><Relationship Id="rId571" Type="http://schemas.openxmlformats.org/officeDocument/2006/relationships/hyperlink" Target="https://gmatclub.com/forum/if-4x-3y-2-and-3x-6-0-what-is-the-value-of-y-276544.html" TargetMode="External"/><Relationship Id="rId669" Type="http://schemas.openxmlformats.org/officeDocument/2006/relationships/hyperlink" Target="https://gmatclub.com/forum/if-x-2-y-2-is-true-that-x-0-1-x-2y-1-2-y-132919.html" TargetMode="External"/><Relationship Id="rId876" Type="http://schemas.openxmlformats.org/officeDocument/2006/relationships/hyperlink" Target="https://gmatclub.com/forum/in-the-multiplication-table-above-each-letter-represents-an-integer-243304.html" TargetMode="External"/><Relationship Id="rId1299" Type="http://schemas.openxmlformats.org/officeDocument/2006/relationships/hyperlink" Target="https://gmatclub.com/forum/a-total-of-22-men-and-26-women-were-at-a-party-and-the-average-207390.html" TargetMode="External"/><Relationship Id="rId2252" Type="http://schemas.openxmlformats.org/officeDocument/2006/relationships/hyperlink" Target="https://gmatclub.com/forum/in-a-certain-classroom-there-are-80-books-of-which-24-are-95568.html" TargetMode="External"/><Relationship Id="rId2557" Type="http://schemas.openxmlformats.org/officeDocument/2006/relationships/hyperlink" Target="https://gmatclub.com/forum/if-a-motorist-had-driven-1-hour-longer-on-a-certain-day-and-61729.html?sid=7599c1cec62a55240597fef7f5e95847" TargetMode="External"/><Relationship Id="rId224" Type="http://schemas.openxmlformats.org/officeDocument/2006/relationships/hyperlink" Target="https://gmatclub.com/forum/of-all-the-students-in-a-certain-dormitory-1-2-are-first-ye-88471.html" TargetMode="External"/><Relationship Id="rId431" Type="http://schemas.openxmlformats.org/officeDocument/2006/relationships/hyperlink" Target="https://gmatclub.com/forum/of-the-3-600-employees-of-company-x-1-3-are-clerical-if-the-clerical-43660.html" TargetMode="External"/><Relationship Id="rId529" Type="http://schemas.openxmlformats.org/officeDocument/2006/relationships/hyperlink" Target="https://gmatclub.com/forum/what-is-the-value-of-b-c-143682.html" TargetMode="External"/><Relationship Id="rId736" Type="http://schemas.openxmlformats.org/officeDocument/2006/relationships/hyperlink" Target="https://gmatclub.com/forum/if-a-b-x-and-y-are-positive-integers-is-a-x-b-y-162460.html" TargetMode="External"/><Relationship Id="rId1061" Type="http://schemas.openxmlformats.org/officeDocument/2006/relationships/hyperlink" Target="https://gmatclub.com/forum/a-tank-contains-10-000-gallons-of-a-solution-that-is-144442.html" TargetMode="External"/><Relationship Id="rId1159" Type="http://schemas.openxmlformats.org/officeDocument/2006/relationships/hyperlink" Target="https://gmatclub.com/forum/if-jack-had-twice-the-amount-of-money-that-he-has-he-would-have-exact-240714.html" TargetMode="External"/><Relationship Id="rId1366" Type="http://schemas.openxmlformats.org/officeDocument/2006/relationships/hyperlink" Target="https://gmatclub.com/forum/if-juan-had-a-doctor-s-appointment-on-a-certain-day-was-the-129047.html" TargetMode="External"/><Relationship Id="rId2112" Type="http://schemas.openxmlformats.org/officeDocument/2006/relationships/hyperlink" Target="https://gmatclub.com/forum/if-three-straight-lines-intersect-at-a-point-as-shown-in-the-figure-ab-294431.html" TargetMode="External"/><Relationship Id="rId2417" Type="http://schemas.openxmlformats.org/officeDocument/2006/relationships/hyperlink" Target="https://gmatclub.com/forum/of-the-three-digit-integers-greater-than-700-how-many-have-two-digits-135188.html" TargetMode="External"/><Relationship Id="rId2764" Type="http://schemas.openxmlformats.org/officeDocument/2006/relationships/hyperlink" Target="https://gmatclub.com/forum/the-annual-stockholders-report-for-corporation-x-stated-that-profits-305886.html" TargetMode="External"/><Relationship Id="rId943" Type="http://schemas.openxmlformats.org/officeDocument/2006/relationships/hyperlink" Target="https://gmatclub.com/forum/if-n-is-the-least-of-three-different-integers-greater-than-1-what-is-245672.html" TargetMode="External"/><Relationship Id="rId1019" Type="http://schemas.openxmlformats.org/officeDocument/2006/relationships/hyperlink" Target="https://gmatclub.com/forum/three-printing-presses-r-s-and-t-working-together-at-the-27159.html" TargetMode="External"/><Relationship Id="rId1573" Type="http://schemas.openxmlformats.org/officeDocument/2006/relationships/hyperlink" Target="https://gmatclub.com/forum/the-inside-dimensions-of-a-rectangular-wooden-box-are-128053.html" TargetMode="External"/><Relationship Id="rId1780" Type="http://schemas.openxmlformats.org/officeDocument/2006/relationships/hyperlink" Target="https://gmatclub.com/forum/sixty-percent-of-the-members-of-a-study-group-are-women-and-143900.html" TargetMode="External"/><Relationship Id="rId1878" Type="http://schemas.openxmlformats.org/officeDocument/2006/relationships/hyperlink" Target="https://gmatclub.com/forum/there-are-2-groups-of-students-who-took-a-history-test-was-the-averag-321892.html" TargetMode="External"/><Relationship Id="rId2624" Type="http://schemas.openxmlformats.org/officeDocument/2006/relationships/hyperlink" Target="https://gmatclub.com/forum/ken-left-a-job-paying-75-000-per-year-to-accept-a-sales-job-129573.html" TargetMode="External"/><Relationship Id="rId2831" Type="http://schemas.openxmlformats.org/officeDocument/2006/relationships/hyperlink" Target="https://gmatclub.com/forum/on-the-graph-above-when-x-1-2-y-2-and-when-x-1-y-1-the-gr-109999.html" TargetMode="External"/><Relationship Id="rId2929" Type="http://schemas.openxmlformats.org/officeDocument/2006/relationships/hyperlink" Target="https://gmatclub.com/forum/according-to-a-survey-of-200-people-60-enjoy-skiing-and-80-enjoy-skat-322496.html" TargetMode="External"/><Relationship Id="rId72" Type="http://schemas.openxmlformats.org/officeDocument/2006/relationships/hyperlink" Target="https://gmatclub.com/forum/the-table-shows-a-summary-of-the-ticket-sales-from-four-performances-o-268645.html" TargetMode="External"/><Relationship Id="rId803" Type="http://schemas.openxmlformats.org/officeDocument/2006/relationships/hyperlink" Target="https://gmatclub.com/forum/if-m-and-n-are-positive-integers-is-root-m-n-an-integer-135553.html" TargetMode="External"/><Relationship Id="rId1226" Type="http://schemas.openxmlformats.org/officeDocument/2006/relationships/hyperlink" Target="https://gmatclub.com/forum/mr-hernandez-who-was-a-resident-of-state-x-for-only-157196.html" TargetMode="External"/><Relationship Id="rId1433" Type="http://schemas.openxmlformats.org/officeDocument/2006/relationships/hyperlink" Target="https://gmatclub.com/forum/beginning-in-january-of-last-year-carl-made-deposits-of-126406.html" TargetMode="External"/><Relationship Id="rId1640" Type="http://schemas.openxmlformats.org/officeDocument/2006/relationships/hyperlink" Target="https://gmatclub.com/forum/a-square-countertop-has-a-square-tile-inlay-in-the-center-leaving-an-276050.html" TargetMode="External"/><Relationship Id="rId1738" Type="http://schemas.openxmlformats.org/officeDocument/2006/relationships/hyperlink" Target="https://gmatclub.com/forum/if-the-successive-tick-marks-shown-on-the-number-line-above-144053.html" TargetMode="External"/><Relationship Id="rId1500" Type="http://schemas.openxmlformats.org/officeDocument/2006/relationships/hyperlink" Target="https://gmatclub.com/forum/in-the-figure-the-6-small-squares-are-identical-each-with-sides-of-l-268643.html" TargetMode="External"/><Relationship Id="rId1945" Type="http://schemas.openxmlformats.org/officeDocument/2006/relationships/hyperlink" Target="https://gmatclub.com/forum/henry-purchased-3-items-during-a-sale-he-received-a-20-percent-discou-126613.html" TargetMode="External"/><Relationship Id="rId1805" Type="http://schemas.openxmlformats.org/officeDocument/2006/relationships/hyperlink" Target="https://gmatclub.com/forum/if-an-integer-n-is-to-be-chosen-at-random-from-the-integers-126654.html" TargetMode="External"/><Relationship Id="rId179" Type="http://schemas.openxmlformats.org/officeDocument/2006/relationships/hyperlink" Target="https://gmatclub.com/forum/when-n-liters-of-fuel-was-added-to-a-tank-that-was-already-130966.html" TargetMode="External"/><Relationship Id="rId386" Type="http://schemas.openxmlformats.org/officeDocument/2006/relationships/hyperlink" Target="https://gmatclub.com/forum/an-investment-of-1000-was-made-in-a-certain-account-and-ear-142993.html" TargetMode="External"/><Relationship Id="rId593" Type="http://schemas.openxmlformats.org/officeDocument/2006/relationships/hyperlink" Target="https://gmatclub.com/forum/3-278384.html" TargetMode="External"/><Relationship Id="rId2067" Type="http://schemas.openxmlformats.org/officeDocument/2006/relationships/hyperlink" Target="https://gmatclub.com/forum/in-a-certain-packinghouse-grapefruit-are-packed-in-bags-and-the-bags-are-packed-in-cases-how-many-grapefruit-are-in-each-case-that-is-packed-281751.html" TargetMode="External"/><Relationship Id="rId2274" Type="http://schemas.openxmlformats.org/officeDocument/2006/relationships/hyperlink" Target="https://gmatclub.com/forum/last-year-the-average-arithmetic-mean-salary-of-the-39485.html" TargetMode="External"/><Relationship Id="rId2481" Type="http://schemas.openxmlformats.org/officeDocument/2006/relationships/hyperlink" Target="https://gmatclub.com/forum/in-the-circle-above-pq-is-parallel-to-diameter-or-and-or-has-length-93977.html" TargetMode="External"/><Relationship Id="rId246" Type="http://schemas.openxmlformats.org/officeDocument/2006/relationships/hyperlink" Target="https://gmatclub.com/forum/six-shipments-of-machine-parts-were-shipped-from-a-factory-144136.html" TargetMode="External"/><Relationship Id="rId453" Type="http://schemas.openxmlformats.org/officeDocument/2006/relationships/hyperlink" Target="https://gmatclub.com/forum/if-x-and-k-are-integers-and-12-x-4-2x-1-2-k-3-2-what-168631.html" TargetMode="External"/><Relationship Id="rId660" Type="http://schemas.openxmlformats.org/officeDocument/2006/relationships/hyperlink" Target="https://gmatclub.com/forum/if-y-x-5-2-x-1-2-6-then-y-is-least-when-x-202553.html" TargetMode="External"/><Relationship Id="rId898" Type="http://schemas.openxmlformats.org/officeDocument/2006/relationships/hyperlink" Target="https://gmatclub.com/forum/if-x-is-a-positive-integer-then-is-x-prime-1-3x-1-is-prime-2-5x-220430.html" TargetMode="External"/><Relationship Id="rId1083" Type="http://schemas.openxmlformats.org/officeDocument/2006/relationships/hyperlink" Target="https://gmatclub.com/forum/during-a-certain-time-period-car-x-traveled-north-along-a-straight-ro-242770.html" TargetMode="External"/><Relationship Id="rId1290" Type="http://schemas.openxmlformats.org/officeDocument/2006/relationships/hyperlink" Target="https://gmatclub.com/forum/the-cost-of-a-certain-phone-call-was-0-75-for-the-first-164658.html" TargetMode="External"/><Relationship Id="rId2134" Type="http://schemas.openxmlformats.org/officeDocument/2006/relationships/hyperlink" Target="https://gmatclub.com/forum/some-computers-at-a-certain-company-are-brand-x-and-the-rest-are-brand-165111.html" TargetMode="External"/><Relationship Id="rId2341" Type="http://schemas.openxmlformats.org/officeDocument/2006/relationships/hyperlink" Target="https://gmatclub.com/forum/what-is-the-perimeter-of-triangle-pqr-281546.html" TargetMode="External"/><Relationship Id="rId2579" Type="http://schemas.openxmlformats.org/officeDocument/2006/relationships/hyperlink" Target="https://gmatclub.com/forum/topic284140.html?sid=7599c1cec62a55240597fef7f5e95847" TargetMode="External"/><Relationship Id="rId2786" Type="http://schemas.openxmlformats.org/officeDocument/2006/relationships/hyperlink" Target="https://gmatclub.com/forum/on-the-day-of-the-performance-of-a-certain-play-each-ticket-that-regu-112017.html" TargetMode="External"/><Relationship Id="rId106" Type="http://schemas.openxmlformats.org/officeDocument/2006/relationships/hyperlink" Target="https://gmatclub.com/forum/if-r-and-t-are-three-digit-positive-integers-is-r-greater-than-t-243303.html" TargetMode="External"/><Relationship Id="rId313" Type="http://schemas.openxmlformats.org/officeDocument/2006/relationships/hyperlink" Target="https://gmatclub.com/forum/for-an-agricultural-experiment-300-seeds-were-planted-in-127177.html" TargetMode="External"/><Relationship Id="rId758" Type="http://schemas.openxmlformats.org/officeDocument/2006/relationships/hyperlink" Target="https://gmatclub.com/forum/if-x-and-y-are-integers-and-y-x-3-4-x-does-y-equals-101766.html" TargetMode="External"/><Relationship Id="rId965" Type="http://schemas.openxmlformats.org/officeDocument/2006/relationships/hyperlink" Target="https://gmatclub.com/forum/when-positive-integer-x-is-divided-by-positive-integer-y-106493.html" TargetMode="External"/><Relationship Id="rId1150" Type="http://schemas.openxmlformats.org/officeDocument/2006/relationships/hyperlink" Target="https://gmatclub.com/forum/at-a-bakery-all-donuts-are-priced-equally-and-all-bagels-143678.html" TargetMode="External"/><Relationship Id="rId1388" Type="http://schemas.openxmlformats.org/officeDocument/2006/relationships/hyperlink" Target="https://gmatclub.com/forum/the-people-in-a-line-waiting-to-buy-tickets-to-a-show-are-standing-one-243447.html" TargetMode="External"/><Relationship Id="rId1595" Type="http://schemas.openxmlformats.org/officeDocument/2006/relationships/hyperlink" Target="https://gmatclub.com/forum/each-of-the-45-books-on-a-shelf-is-written-210669.html" TargetMode="External"/><Relationship Id="rId2439" Type="http://schemas.openxmlformats.org/officeDocument/2006/relationships/hyperlink" Target="https://gmatclub.com/forum/of-the-200-students-at-college-t-majoring-in-one-or-more-of-the-144908.html/" TargetMode="External"/><Relationship Id="rId2646" Type="http://schemas.openxmlformats.org/officeDocument/2006/relationships/hyperlink" Target="https://gmatclub.com/forum/square-rstu-shown-above-is-rotated-in-a-plane-about-its-center-in-a-118584.html" TargetMode="External"/><Relationship Id="rId2853" Type="http://schemas.openxmlformats.org/officeDocument/2006/relationships/hyperlink" Target="https://gmatclub.com/forum/if-a-b-c-a-d-b-2c-3d-and-a-b-c-and-d-are-positive-integ-301110.html" TargetMode="External"/><Relationship Id="rId94" Type="http://schemas.openxmlformats.org/officeDocument/2006/relationships/hyperlink" Target="https://gmatclub.com/forum/the-population-of-a-bacteria-culture-doubles-every-2-minutes-167378.html" TargetMode="External"/><Relationship Id="rId520" Type="http://schemas.openxmlformats.org/officeDocument/2006/relationships/hyperlink" Target="https://gmatclub.com/forum/if-x-1-2-y-n-what-is-the-value-of-x-277003.html" TargetMode="External"/><Relationship Id="rId618" Type="http://schemas.openxmlformats.org/officeDocument/2006/relationships/hyperlink" Target="https://gmatclub.com/forum/by-how-much-does-the-larger-root-of-the-equation-2x-2-5x-157311.html" TargetMode="External"/><Relationship Id="rId825" Type="http://schemas.openxmlformats.org/officeDocument/2006/relationships/hyperlink" Target="https://gmatclub.com/forum/if-x-and-yare-positive-integers-what-is-the-remainder-when-165406.html" TargetMode="External"/><Relationship Id="rId1248" Type="http://schemas.openxmlformats.org/officeDocument/2006/relationships/hyperlink" Target="https://gmatclub.com/forum/three-friends-rented-a-car-for-a-week-and-divided-the-cost-equally-if-265322.html" TargetMode="External"/><Relationship Id="rId1455" Type="http://schemas.openxmlformats.org/officeDocument/2006/relationships/hyperlink" Target="https://gmatclub.com/forum/what-is-the-combined-area-in-square-inches-of-the-front-and-back-of-276363.html" TargetMode="External"/><Relationship Id="rId1662" Type="http://schemas.openxmlformats.org/officeDocument/2006/relationships/hyperlink" Target="https://gmatclub.com/forum/a-certain-right-triangle-has-sides-of-length-x-y-and-z-where-x-y-107872.html" TargetMode="External"/><Relationship Id="rId2201" Type="http://schemas.openxmlformats.org/officeDocument/2006/relationships/hyperlink" Target="https://gmatclub.com/forum/what-is-the-area-of-the-shaded-region-in-the-figure-shown-264465.html" TargetMode="External"/><Relationship Id="rId2506" Type="http://schemas.openxmlformats.org/officeDocument/2006/relationships/hyperlink" Target="https://gmatclub.com/forum/the-manager-of-a-theater-noted-that-for-every-10-admissions-135887.html" TargetMode="External"/><Relationship Id="rId1010" Type="http://schemas.openxmlformats.org/officeDocument/2006/relationships/hyperlink" Target="https://gmatclub.com/forum/a-grocer-has-400-pounds-of-coffee-in-stock-20-percent-175092.html" TargetMode="External"/><Relationship Id="rId1108" Type="http://schemas.openxmlformats.org/officeDocument/2006/relationships/hyperlink" Target="https://gmatclub.com/forum/a-wholesaler-bought-1-200-radios-for-18-each-the-71393.html" TargetMode="External"/><Relationship Id="rId1315" Type="http://schemas.openxmlformats.org/officeDocument/2006/relationships/hyperlink" Target="https://gmatclub.com/forum/a-company-makes-and-sells-two-products-p-and-q-the-costs-per-unit-of-207648.html" TargetMode="External"/><Relationship Id="rId1967" Type="http://schemas.openxmlformats.org/officeDocument/2006/relationships/hyperlink" Target="https://gmatclub.com/forum/of-the-4-800-voters-who-voted-for-or-against-resolution-k-81246.html" TargetMode="External"/><Relationship Id="rId2713" Type="http://schemas.openxmlformats.org/officeDocument/2006/relationships/hyperlink" Target="https://gmatclub.com/forum/terry-needs-to-purchase-some-pipe-for-a-plumbing-job-that-requires-pip-322385.html" TargetMode="External"/><Relationship Id="rId2920" Type="http://schemas.openxmlformats.org/officeDocument/2006/relationships/hyperlink" Target="https://gmatclub.com/forum/the-figure-above-shows-some-of-the-dimensions-of-a-triangular-plaza-wi-305879.html" TargetMode="External"/><Relationship Id="rId1522" Type="http://schemas.openxmlformats.org/officeDocument/2006/relationships/hyperlink" Target="https://gmatclub.com/forum/in-the-figure-above-what-is-the-value-of-z-222252.html" TargetMode="External"/><Relationship Id="rId21" Type="http://schemas.openxmlformats.org/officeDocument/2006/relationships/hyperlink" Target="https://gmatclub.com/forum/1-137870.html" TargetMode="External"/><Relationship Id="rId2089" Type="http://schemas.openxmlformats.org/officeDocument/2006/relationships/hyperlink" Target="https://gmatclub.com/forum/an-estimate-of-an-actual-data-value-has-an-error-of-p-percent-if-p-322480.html" TargetMode="External"/><Relationship Id="rId2296" Type="http://schemas.openxmlformats.org/officeDocument/2006/relationships/hyperlink" Target="https://gmatclub.com/forum/how-long-did-it-take-betty-to-drive-nonstop-on-a-trip-from-64916.html" TargetMode="External"/><Relationship Id="rId268" Type="http://schemas.openxmlformats.org/officeDocument/2006/relationships/hyperlink" Target="https://gmatclub.com/forum/by-what-percent-was-the-price-of-a-certain-candy-bar-increased-277946.html" TargetMode="External"/><Relationship Id="rId475" Type="http://schemas.openxmlformats.org/officeDocument/2006/relationships/hyperlink" Target="https://gmatclub.com/forum/if-y-2xz-what-is-the-value-of-2xz-yz-2xz-y-220336.html" TargetMode="External"/><Relationship Id="rId682" Type="http://schemas.openxmlformats.org/officeDocument/2006/relationships/hyperlink" Target="https://gmatclub.com/forum/if-u-t-r-q-s-t-and-t-r-which-of-the-following-127084.html" TargetMode="External"/><Relationship Id="rId2156" Type="http://schemas.openxmlformats.org/officeDocument/2006/relationships/hyperlink" Target="https://gmatclub.com/forum/if-n-is-an-integer-is-n-15-an-integer-123979.html" TargetMode="External"/><Relationship Id="rId2363" Type="http://schemas.openxmlformats.org/officeDocument/2006/relationships/hyperlink" Target="https://gmatclub.com/forum/carol-purchased-one-basket-of-fruit-consisting-of-4-apples-and-2-orang-321728.html" TargetMode="External"/><Relationship Id="rId2570" Type="http://schemas.openxmlformats.org/officeDocument/2006/relationships/hyperlink" Target="https://gmatclub.com/forum/a-merchant-sells-an-item-at-a-20-discount-but-still-makes-a-gross-pr-52300.html?sid=7599c1cec62a55240597fef7f5e95847" TargetMode="External"/><Relationship Id="rId128" Type="http://schemas.openxmlformats.org/officeDocument/2006/relationships/hyperlink" Target="https://gmatclub.com/forum/the-product-of-the-two-digit-numbers-above-is-the-three-digi-168914.html" TargetMode="External"/><Relationship Id="rId335" Type="http://schemas.openxmlformats.org/officeDocument/2006/relationships/hyperlink" Target="https://gmatclub.com/forum/which-of-the-following-is-the-value-of-root-3rd-rt-136562.html" TargetMode="External"/><Relationship Id="rId542" Type="http://schemas.openxmlformats.org/officeDocument/2006/relationships/hyperlink" Target="https://gmatclub.com/forum/if-w-z-28-what-is-the-value-of-wz-165980.html" TargetMode="External"/><Relationship Id="rId1172" Type="http://schemas.openxmlformats.org/officeDocument/2006/relationships/hyperlink" Target="https://gmatclub.com/forum/for-telephone-calls-between-two-particular-cities-a-telephone-company-241075.html" TargetMode="External"/><Relationship Id="rId2016" Type="http://schemas.openxmlformats.org/officeDocument/2006/relationships/hyperlink" Target="https://gmatclub.com/forum/a-certain-alloy-contains-lead-copper-and-tin-how-many-poun-109099.html" TargetMode="External"/><Relationship Id="rId2223" Type="http://schemas.openxmlformats.org/officeDocument/2006/relationships/hyperlink" Target="https://gmatclub.com/forum/exactly-3-deposits-have-been-made-in-a-savings-account-and-the-amounts-305991.html" TargetMode="External"/><Relationship Id="rId2430" Type="http://schemas.openxmlformats.org/officeDocument/2006/relationships/hyperlink" Target="https://gmatclub.com/forum/in-the-figure-above-triangle-abc-is-equilateral-and-point-p-is-143496.html" TargetMode="External"/><Relationship Id="rId402" Type="http://schemas.openxmlformats.org/officeDocument/2006/relationships/hyperlink" Target="https://gmatclub.com/forum/anne-bought-a-computer-for-2-000-and-then-paid-a-202232.html" TargetMode="External"/><Relationship Id="rId1032" Type="http://schemas.openxmlformats.org/officeDocument/2006/relationships/hyperlink" Target="https://gmatclub.com/forum/machine-a-produces-100-parts-twice-as-fast-as-machine-b-does-167872.html" TargetMode="External"/><Relationship Id="rId1989" Type="http://schemas.openxmlformats.org/officeDocument/2006/relationships/hyperlink" Target="https://gmatclub.com/forum/if-a-rope-is-cut-into-three-pieces-of-unequal-length-what-is-the-leng-2250.html" TargetMode="External"/><Relationship Id="rId1849" Type="http://schemas.openxmlformats.org/officeDocument/2006/relationships/hyperlink" Target="https://gmatclub.com/forum/in-the-sequence-x0-x1-x2-xn-each-term-from-x1-to-xk-106283.html" TargetMode="External"/><Relationship Id="rId192" Type="http://schemas.openxmlformats.org/officeDocument/2006/relationships/hyperlink" Target="https://gmatclub.com/forum/cheryl-purchased-5-identical-hollow-pine-doors-and-6-identical-solid-o-242869.html" TargetMode="External"/><Relationship Id="rId1709" Type="http://schemas.openxmlformats.org/officeDocument/2006/relationships/hyperlink" Target="https://gmatclub.com/forum/in-the-rectangular-coordinate-system-above-if-opq-and-qrs-have-equa-226747.html" TargetMode="External"/><Relationship Id="rId1916" Type="http://schemas.openxmlformats.org/officeDocument/2006/relationships/hyperlink" Target="https://gmatclub.com/forum/if-p1-and-p2-are-the-populations-and-r1-and-r2-are-the-numbers-of-repr-139122.html" TargetMode="External"/><Relationship Id="rId2080" Type="http://schemas.openxmlformats.org/officeDocument/2006/relationships/hyperlink" Target="https://gmatclub.com/forum/what-fraction-of-his-salary-did-mr-johnson-put-into-savings-last-week-281873.html" TargetMode="External"/><Relationship Id="rId2897" Type="http://schemas.openxmlformats.org/officeDocument/2006/relationships/hyperlink" Target="https://gmatclub.com/forum/in-the-figure-above-abcd-is-a-parallelogram-and-e-is-the-midpoint-of-321855.html" TargetMode="External"/><Relationship Id="rId869" Type="http://schemas.openxmlformats.org/officeDocument/2006/relationships/hyperlink" Target="https://gmatclub.com/forum/if-n-is-a-prime-number-greater-than-3-what-is-the-remainder-122490.html" TargetMode="External"/><Relationship Id="rId1499" Type="http://schemas.openxmlformats.org/officeDocument/2006/relationships/hyperlink" Target="https://gmatclub.com/forum/a-rectangular-garden-is-to-be-twice-as-long-as-it-is-wide-136877.html" TargetMode="External"/><Relationship Id="rId729" Type="http://schemas.openxmlformats.org/officeDocument/2006/relationships/hyperlink" Target="https://gmatclub.com/forum/if-10-k-10-is-k-135874.html" TargetMode="External"/><Relationship Id="rId1359" Type="http://schemas.openxmlformats.org/officeDocument/2006/relationships/hyperlink" Target="https://gmatclub.com/forum/last-year-members-of-a-certain-professional-organization-for-teachers-272217.html" TargetMode="External"/><Relationship Id="rId2757" Type="http://schemas.openxmlformats.org/officeDocument/2006/relationships/hyperlink" Target="https://gmatclub.com/forum/when-2-9-of-the-votes-on-a-certain-resolution-have-been-counted-128471.html" TargetMode="External"/><Relationship Id="rId936" Type="http://schemas.openxmlformats.org/officeDocument/2006/relationships/hyperlink" Target="https://gmatclub.com/forum/if-m-is-a-positive-integer-and-m-2-is-divisible-by-48-then-121809.html" TargetMode="External"/><Relationship Id="rId1219" Type="http://schemas.openxmlformats.org/officeDocument/2006/relationships/hyperlink" Target="https://gmatclub.com/forum/if-sara-s-age-is-exactly-twice-bill-s-age-what-is-sara-s-ag-144338.html" TargetMode="External"/><Relationship Id="rId1566" Type="http://schemas.openxmlformats.org/officeDocument/2006/relationships/hyperlink" Target="https://gmatclub.com/forum/on-the-number-line-point-r-has-coordinate-r-and-point-t-has-coordinat-220426.html" TargetMode="External"/><Relationship Id="rId1773" Type="http://schemas.openxmlformats.org/officeDocument/2006/relationships/hyperlink" Target="https://gmatclub.com/forum/a-couple-decides-to-have-4-children-if-they-succeed-in-having-4-child-109639.html" TargetMode="External"/><Relationship Id="rId1980" Type="http://schemas.openxmlformats.org/officeDocument/2006/relationships/hyperlink" Target="https://gmatclub.com/forum/if-x-y-and-z-are-three-integers-are-they-consecutive-integers-165410.html" TargetMode="External"/><Relationship Id="rId2617" Type="http://schemas.openxmlformats.org/officeDocument/2006/relationships/hyperlink" Target="https://gmatclub.com/forum/if-each-photocopy-of-a-manuscript-costs-4-cents-per-page-what-is-the-284327.html" TargetMode="External"/><Relationship Id="rId2824" Type="http://schemas.openxmlformats.org/officeDocument/2006/relationships/hyperlink" Target="https://gmatclub.com/forum/of-the-three-digits-greater-than-700-how-many-have-two-digi-87133.html" TargetMode="External"/><Relationship Id="rId65" Type="http://schemas.openxmlformats.org/officeDocument/2006/relationships/hyperlink" Target="https://gmatclub.com/forum/last-year-if-97-percent-of-the-revenues-of-a-company-came-fr-166339.html" TargetMode="External"/><Relationship Id="rId1426" Type="http://schemas.openxmlformats.org/officeDocument/2006/relationships/hyperlink" Target="https://gmatclub.com/forum/to-mail-a-package-the-rate-is-x-cents-for-the-first-pound-144264.html" TargetMode="External"/><Relationship Id="rId1633" Type="http://schemas.openxmlformats.org/officeDocument/2006/relationships/hyperlink" Target="https://gmatclub.com/forum/in-the-figure-above-da-db-dc-what-is-the-value-of-x-146230.html" TargetMode="External"/><Relationship Id="rId1840" Type="http://schemas.openxmlformats.org/officeDocument/2006/relationships/hyperlink" Target="https://gmatclub.com/forum/the-symbol-represents-which-one-of-the-following-operations-additio-272373.html" TargetMode="External"/><Relationship Id="rId1700" Type="http://schemas.openxmlformats.org/officeDocument/2006/relationships/hyperlink" Target="https://gmatclub.com/forum/the-graph-of-the-equation-xy-k-where-k-0-lies-in-which-two-of-th-207199.html" TargetMode="External"/><Relationship Id="rId379" Type="http://schemas.openxmlformats.org/officeDocument/2006/relationships/hyperlink" Target="https://gmatclub.com/forum/at-the-end-of-each-year-the-value-of-a-certain-antique-27342.html" TargetMode="External"/><Relationship Id="rId586" Type="http://schemas.openxmlformats.org/officeDocument/2006/relationships/hyperlink" Target="https://gmatclub.com/forum/in-an-electric-circuit-two-resistors-with-resistances-x-and-144899.html" TargetMode="External"/><Relationship Id="rId793" Type="http://schemas.openxmlformats.org/officeDocument/2006/relationships/hyperlink" Target="https://gmatclub.com/forum/if-2-00x-and-3-00y-are-2-numbers-in-decimal-form-with-thousandths-digi-294337.html" TargetMode="External"/><Relationship Id="rId2267" Type="http://schemas.openxmlformats.org/officeDocument/2006/relationships/hyperlink" Target="https://gmatclub.com/forum/water-is-pumped-into-a-partially-filled-tank-at-a-constant-rate-109767.html" TargetMode="External"/><Relationship Id="rId2474" Type="http://schemas.openxmlformats.org/officeDocument/2006/relationships/hyperlink" Target="https://gmatclub.com/forum/if-the-product-of-the-integers-w-x-y-and-z-is-770-and-if-1-w-x-116808.html" TargetMode="External"/><Relationship Id="rId2681" Type="http://schemas.openxmlformats.org/officeDocument/2006/relationships/hyperlink" Target="https://gmatclub.com/forum/what-is-the-area-of-the-region-enclosed-by-the-figure-above-209236.html" TargetMode="External"/><Relationship Id="rId239" Type="http://schemas.openxmlformats.org/officeDocument/2006/relationships/hyperlink" Target="https://gmatclub.com/forum/if-p1-and-p2-are-the-populations-and-r1-and-r2-are-the-numbers-of-representatives-14559.html" TargetMode="External"/><Relationship Id="rId446" Type="http://schemas.openxmlformats.org/officeDocument/2006/relationships/hyperlink" Target="https://gmatclub.com/forum/the-volume-of-water-in-a-certain-tank-is-x-percent-greater-146075.html" TargetMode="External"/><Relationship Id="rId653" Type="http://schemas.openxmlformats.org/officeDocument/2006/relationships/hyperlink" Target="https://gmatclub.com/forum/what-is-the-value-of-x-yz-167499.html" TargetMode="External"/><Relationship Id="rId1076" Type="http://schemas.openxmlformats.org/officeDocument/2006/relationships/hyperlink" Target="https://gmatclub.com/forum/jackie-has-two-solutions-that-are-2-percent-sulfuric-acid-204112.html" TargetMode="External"/><Relationship Id="rId1283" Type="http://schemas.openxmlformats.org/officeDocument/2006/relationships/hyperlink" Target="https://gmatclub.com/forum/the-average-arithmetic-mean-of-10-30-and-50-is-5-more-139869.html" TargetMode="External"/><Relationship Id="rId1490" Type="http://schemas.openxmlformats.org/officeDocument/2006/relationships/hyperlink" Target="https://gmatclub.com/forum/a-flat-patio-was-built-alongside-a-house-as-shown-in-the-figure-above-207134.html" TargetMode="External"/><Relationship Id="rId2127" Type="http://schemas.openxmlformats.org/officeDocument/2006/relationships/hyperlink" Target="https://gmatclub.com/forum/is-the-length-of-rectangular-field-f-greater-than-the-length-of-rectan-294420.html" TargetMode="External"/><Relationship Id="rId2334" Type="http://schemas.openxmlformats.org/officeDocument/2006/relationships/hyperlink" Target="https://gmatclub.com/forum/p-is-a-particle-on-the-circle-shown-above-what-is-the-length-of-the-p-281311.html" TargetMode="External"/><Relationship Id="rId306" Type="http://schemas.openxmlformats.org/officeDocument/2006/relationships/hyperlink" Target="https://gmatclub.com/forum/leona-bought-a-1-year-10-000-certificate-of-deposit-that-143742.html" TargetMode="External"/><Relationship Id="rId860" Type="http://schemas.openxmlformats.org/officeDocument/2006/relationships/hyperlink" Target="https://gmatclub.com/forum/what-is-the-value-of-the-integer-x-1-x-is-a-prime-number-2-31-x-276989.html" TargetMode="External"/><Relationship Id="rId1143" Type="http://schemas.openxmlformats.org/officeDocument/2006/relationships/hyperlink" Target="https://gmatclub.com/forum/based-on-the-rates-above-how-much-would-company-x-charge-a-customer-268914.html" TargetMode="External"/><Relationship Id="rId2541" Type="http://schemas.openxmlformats.org/officeDocument/2006/relationships/hyperlink" Target="https://gmatclub.com/forum/a-train-travels-from-new-york-to-chicago-a-distance-of-approximately-168431.html" TargetMode="External"/><Relationship Id="rId513" Type="http://schemas.openxmlformats.org/officeDocument/2006/relationships/hyperlink" Target="https://gmatclub.com/forum/what-is-the-value-of-2x-2-2-4x-1-7-for-x-168228.html" TargetMode="External"/><Relationship Id="rId720" Type="http://schemas.openxmlformats.org/officeDocument/2006/relationships/hyperlink" Target="https://gmatclub.com/forum/is-x-greater-than-1-8-1-x-1-7-2-x-276987.html" TargetMode="External"/><Relationship Id="rId1350" Type="http://schemas.openxmlformats.org/officeDocument/2006/relationships/hyperlink" Target="https://gmatclub.com/forum/tom-jane-and-sue-each-purchased-a-new-house-the-average-85075.html" TargetMode="External"/><Relationship Id="rId2401" Type="http://schemas.openxmlformats.org/officeDocument/2006/relationships/hyperlink" Target="https://gmatclub.com/forum/m-is-the-sum-of-the-reciprocals-of-the-consecutive-integers-from-143703.html" TargetMode="External"/><Relationship Id="rId1003" Type="http://schemas.openxmlformats.org/officeDocument/2006/relationships/hyperlink" Target="https://gmatclub.com/forum/car-a-is-20-miles-behind-car-b-which-is-traveling-in-the-109662.html" TargetMode="External"/><Relationship Id="rId1210" Type="http://schemas.openxmlformats.org/officeDocument/2006/relationships/hyperlink" Target="https://gmatclub.com/forum/a-bicycle-store-purchased-two-bicycles-one-for-250-and-the-other-for-268905.html" TargetMode="External"/><Relationship Id="rId2191" Type="http://schemas.openxmlformats.org/officeDocument/2006/relationships/hyperlink" Target="https://gmatclub.com/forum/the-9-participants-in-a-race-were-divided-into-3-teams-with-3-runners-305993.html" TargetMode="External"/><Relationship Id="rId163" Type="http://schemas.openxmlformats.org/officeDocument/2006/relationships/hyperlink" Target="https://gmatclub.com/forum/29-243926.html" TargetMode="External"/><Relationship Id="rId370" Type="http://schemas.openxmlformats.org/officeDocument/2006/relationships/hyperlink" Target="https://gmatclub.com/forum/is-4-x-y-139120.html" TargetMode="External"/><Relationship Id="rId2051" Type="http://schemas.openxmlformats.org/officeDocument/2006/relationships/hyperlink" Target="https://gmatclub.com/forum/s-is-a-set-of-integers-such-that-i-if-a-is-in-s-then-a-is-109986.html" TargetMode="External"/><Relationship Id="rId230" Type="http://schemas.openxmlformats.org/officeDocument/2006/relationships/hyperlink" Target="https://gmatclub.com/forum/robots-x-y-and-z-each-assemble-components-at-their-respect-139477.html" TargetMode="External"/><Relationship Id="rId2868" Type="http://schemas.openxmlformats.org/officeDocument/2006/relationships/hyperlink" Target="https://gmatclub.com/forum/if-a-b-and-c-are-constants-a-b-c-and-x-3-x-x-a-x-b-167671.html" TargetMode="External"/><Relationship Id="rId1677" Type="http://schemas.openxmlformats.org/officeDocument/2006/relationships/hyperlink" Target="https://gmatclub.com/forum/in-the-figure-above-pqr-has-angle-measures-as-shown-is-x-y-294286.html" TargetMode="External"/><Relationship Id="rId1884" Type="http://schemas.openxmlformats.org/officeDocument/2006/relationships/hyperlink" Target="https://gmatclub.com/forum/beginning-in-january-of-last-year-carl-made-deposits-of-120-into-his-126406.html" TargetMode="External"/><Relationship Id="rId2728" Type="http://schemas.openxmlformats.org/officeDocument/2006/relationships/hyperlink" Target="https://gmatclub.com/forum/the-formula-above-gives-the-contribution-c-in-dollars-to-a-certain-322391.html" TargetMode="External"/><Relationship Id="rId2935" Type="http://schemas.openxmlformats.org/officeDocument/2006/relationships/hyperlink" Target="https://gmatclub.com/forum/if-n-41-is-1-more-than-m-41-then-n-135348.html" TargetMode="External"/><Relationship Id="rId907" Type="http://schemas.openxmlformats.org/officeDocument/2006/relationships/hyperlink" Target="https://gmatclub.com/forum/if-x-and-y-are-positive-numbers-such-that-x-y-1-which-of-the-205722.html" TargetMode="External"/><Relationship Id="rId1537" Type="http://schemas.openxmlformats.org/officeDocument/2006/relationships/hyperlink" Target="https://gmatclub.com/forum/in-triangle-xyz-whatis-the-length-of-yz-166787.html" TargetMode="External"/><Relationship Id="rId1744" Type="http://schemas.openxmlformats.org/officeDocument/2006/relationships/hyperlink" Target="https://gmatclub.com/forum/if-k-and-are-lines-in-the-xy-plane-is-the-slope-of-k-less-than-the-272375.html" TargetMode="External"/><Relationship Id="rId1951" Type="http://schemas.openxmlformats.org/officeDocument/2006/relationships/hyperlink" Target="https://gmatclub.com/forum/is-1-a-b-b-a-1-a-b-2-1-a-b-168100.html" TargetMode="External"/><Relationship Id="rId36" Type="http://schemas.openxmlformats.org/officeDocument/2006/relationships/hyperlink" Target="https://gmatclub.com/forum/the-sum-s-of-the-first-n-consecutive-positive-even-integers-is-given-271945.html" TargetMode="External"/><Relationship Id="rId1604" Type="http://schemas.openxmlformats.org/officeDocument/2006/relationships/hyperlink" Target="https://gmatclub.com/forum/the-logo-of-a-certain-corporation-is-in-the-shape-of-a-polyg-145448.html" TargetMode="External"/><Relationship Id="rId1811" Type="http://schemas.openxmlformats.org/officeDocument/2006/relationships/hyperlink" Target="https://gmatclub.com/forum/an-operation-is-defined-by-the-equation-a-b-a-b-a-144074.html" TargetMode="External"/><Relationship Id="rId697" Type="http://schemas.openxmlformats.org/officeDocument/2006/relationships/hyperlink" Target="https://gmatclub.com/forum/if-1-x-y-z-which-of-the-following-has-the-greatest-value-242764.html" TargetMode="External"/><Relationship Id="rId2378" Type="http://schemas.openxmlformats.org/officeDocument/2006/relationships/hyperlink" Target="https://gmatclub.com/forum/the-table-above-shows-the-numbers-of-hours-of-television-programs-that-321705.html" TargetMode="External"/><Relationship Id="rId1187" Type="http://schemas.openxmlformats.org/officeDocument/2006/relationships/hyperlink" Target="https://gmatclub.com/forum/john-took-a-test-that-had-60-questions-numbered-from-1-to-165768.html" TargetMode="External"/><Relationship Id="rId2585" Type="http://schemas.openxmlformats.org/officeDocument/2006/relationships/hyperlink" Target="https://gmatclub.com/forum/during-week-1-revenue-from-eggs-provided-what-percent-of-the-total-281869.html?sid=7599c1cec62a55240597fef7f5e95847" TargetMode="External"/><Relationship Id="rId2792" Type="http://schemas.openxmlformats.org/officeDocument/2006/relationships/hyperlink" Target="https://gmatclub.com/forum/if-6-x-x-1-1-which-of-the-following-could-the-value-of-x-190494.html" TargetMode="External"/><Relationship Id="rId557" Type="http://schemas.openxmlformats.org/officeDocument/2006/relationships/hyperlink" Target="https://gmatclub.com/forum/if-the-operation-is-defined-for-all-a-and-b-by-the-equatio-2477.html" TargetMode="External"/><Relationship Id="rId764" Type="http://schemas.openxmlformats.org/officeDocument/2006/relationships/hyperlink" Target="https://gmatclub.com/forum/if-y-0-is-x-1-1-x-y-y-2-x-x-272407.html" TargetMode="External"/><Relationship Id="rId971" Type="http://schemas.openxmlformats.org/officeDocument/2006/relationships/hyperlink" Target="https://gmatclub.com/forum/a-school-administrator-will-assign-each-student-in-a-group-127509.html" TargetMode="External"/><Relationship Id="rId1394" Type="http://schemas.openxmlformats.org/officeDocument/2006/relationships/hyperlink" Target="https://gmatclub.com/forum/paula-and-sandy-were-among-those-people-who-sold-raffle-143692.html" TargetMode="External"/><Relationship Id="rId2238" Type="http://schemas.openxmlformats.org/officeDocument/2006/relationships/hyperlink" Target="https://gmatclub.com/forum/during-a-sale-for-each-shirt-that-mark-purchased-at-the-regular-price-65137.html" TargetMode="External"/><Relationship Id="rId2445" Type="http://schemas.openxmlformats.org/officeDocument/2006/relationships/hyperlink" Target="https://gmatclub.com/forum/of-the-50-researchers-in-a-workgroup-40-percent-will-be-137538.html" TargetMode="External"/><Relationship Id="rId2652" Type="http://schemas.openxmlformats.org/officeDocument/2006/relationships/hyperlink" Target="https://gmatclub.com/forum/of-the-following-which-is-closest-to-the-increase-from-1975-to-283943.html" TargetMode="External"/><Relationship Id="rId417" Type="http://schemas.openxmlformats.org/officeDocument/2006/relationships/hyperlink" Target="https://gmatclub.com/forum/yesterday-s-closing-prices-of-2-420-different-stocks-listed-138933.html" TargetMode="External"/><Relationship Id="rId624" Type="http://schemas.openxmlformats.org/officeDocument/2006/relationships/hyperlink" Target="https://gmatclub.com/forum/if-x-0-and-x-1-and-if-x-is-replaced-by-1-x-everywhere-in-th-144786.html" TargetMode="External"/><Relationship Id="rId831" Type="http://schemas.openxmlformats.org/officeDocument/2006/relationships/hyperlink" Target="https://gmatclub.com/forum/the-sum-of-prime-numbers-that-are-greater-than-60-but-less-136194.html" TargetMode="External"/><Relationship Id="rId1047" Type="http://schemas.openxmlformats.org/officeDocument/2006/relationships/hyperlink" Target="https://gmatclub.com/forum/how-long-did-it-take-betty-to-drive-nonstop-on-a-trip-from-h-167041.html" TargetMode="External"/><Relationship Id="rId1254" Type="http://schemas.openxmlformats.org/officeDocument/2006/relationships/hyperlink" Target="https://gmatclub.com/forum/was-the-amount-of-john-s-heating-bill-for-february-greater-than-it-was-268859.html" TargetMode="External"/><Relationship Id="rId1461" Type="http://schemas.openxmlformats.org/officeDocument/2006/relationships/hyperlink" Target="https://gmatclub.com/forum/if-o-is-the-center-of-the-circle-above-what-fraction-of-the-138729.html" TargetMode="External"/><Relationship Id="rId2305" Type="http://schemas.openxmlformats.org/officeDocument/2006/relationships/hyperlink" Target="https://gmatclub.com/forum/max-has-125-consisting-of-bills-each-worth-either-5-or-86394.html" TargetMode="External"/><Relationship Id="rId2512" Type="http://schemas.openxmlformats.org/officeDocument/2006/relationships/hyperlink" Target="https://gmatclub.com/forum/the-cost-to-rent-a-small-bus-for-a-trip-is-x-dollars-which-is-to-be-168232.html" TargetMode="External"/><Relationship Id="rId1114" Type="http://schemas.openxmlformats.org/officeDocument/2006/relationships/hyperlink" Target="https://gmatclub.com/forum/a-scientist-recorded-the-number-of-eggs-in-each-of-10-birds-138736.html" TargetMode="External"/><Relationship Id="rId1321" Type="http://schemas.openxmlformats.org/officeDocument/2006/relationships/hyperlink" Target="https://gmatclub.com/forum/four-extra-large-sandwiches-of-exactly-the-same-size-were-ordered-for-207394.html" TargetMode="External"/><Relationship Id="rId2095" Type="http://schemas.openxmlformats.org/officeDocument/2006/relationships/hyperlink" Target="https://gmatclub.com/forum/was-store-k-s-profit-last-month-at-least-10-percent-greater-than-its-322481.html" TargetMode="External"/><Relationship Id="rId274" Type="http://schemas.openxmlformats.org/officeDocument/2006/relationships/hyperlink" Target="https://gmatclub.com/forum/in-a-horticultural-experiment-200-seeds-were-planted-in-plo-167382.html" TargetMode="External"/><Relationship Id="rId481" Type="http://schemas.openxmlformats.org/officeDocument/2006/relationships/hyperlink" Target="https://gmatclub.com/forum/what-is-the-value-of-a-b-166083.html" TargetMode="External"/><Relationship Id="rId2162" Type="http://schemas.openxmlformats.org/officeDocument/2006/relationships/hyperlink" Target="https://gmatclub.com/forum/a-certain-movie-depicted-product-a-in-21-scenes-product-b-in-7-scenes-113130.html" TargetMode="External"/><Relationship Id="rId134" Type="http://schemas.openxmlformats.org/officeDocument/2006/relationships/hyperlink" Target="https://gmatclub.com/forum/what-was-the-ratio-of-the-number-of-cars-to-the-number-of-tr-166905.html" TargetMode="External"/><Relationship Id="rId341" Type="http://schemas.openxmlformats.org/officeDocument/2006/relationships/hyperlink" Target="https://gmatclub.com/forum/if-x-0-what-is-the-value-of-x-245609.html" TargetMode="External"/><Relationship Id="rId2022" Type="http://schemas.openxmlformats.org/officeDocument/2006/relationships/hyperlink" Target="https://gmatclub.com/forum/are-exactly-3-distinct-symbols-used-to-create-the-code-words-in-langua-282588.html" TargetMode="External"/><Relationship Id="rId201" Type="http://schemas.openxmlformats.org/officeDocument/2006/relationships/hyperlink" Target="https://gmatclub.com/forum/if-x-is-the-hundredths-digit-in-the-decimal-0-1x-and-if-y-is-the-thous-242780.html" TargetMode="External"/><Relationship Id="rId1788" Type="http://schemas.openxmlformats.org/officeDocument/2006/relationships/hyperlink" Target="https://gmatclub.com/forum/what-is-the-probability-that-lee-will-make-exactly-5-errors-on-a-certa-272476.html" TargetMode="External"/><Relationship Id="rId1995" Type="http://schemas.openxmlformats.org/officeDocument/2006/relationships/hyperlink" Target="https://gmatclub.com/forum/the-top-surface-area-of-a-square-tabletop-was-changed-so-that-one-of-83624.html" TargetMode="External"/><Relationship Id="rId2839" Type="http://schemas.openxmlformats.org/officeDocument/2006/relationships/hyperlink" Target="https://gmatclub.com/forum/a-positive-number-x-is-multiplied-by-2-and-this-product-is-then-divid-68847.html" TargetMode="External"/><Relationship Id="rId1648" Type="http://schemas.openxmlformats.org/officeDocument/2006/relationships/hyperlink" Target="https://gmatclub.com/forum/in-a-survey-of-retailers-what-percent-had-purchased-134506.html" TargetMode="External"/><Relationship Id="rId1508" Type="http://schemas.openxmlformats.org/officeDocument/2006/relationships/hyperlink" Target="https://gmatclub.com/forum/the-figure-above-shows-a-construction-plan-for-the-intersect-145908.html" TargetMode="External"/><Relationship Id="rId1855" Type="http://schemas.openxmlformats.org/officeDocument/2006/relationships/hyperlink" Target="https://gmatclub.com/forum/in-a-sequence-of-numbers-in-which-each-term-is-2-more-than-the-precedi-294295.html" TargetMode="External"/><Relationship Id="rId2906" Type="http://schemas.openxmlformats.org/officeDocument/2006/relationships/hyperlink" Target="https://gmatclub.com/forum/a-car-traveled-462-miles-per-tankful-of-gasoline-on-the-highway-and-61738.html" TargetMode="External"/><Relationship Id="rId1715" Type="http://schemas.openxmlformats.org/officeDocument/2006/relationships/hyperlink" Target="https://gmatclub.com/forum/in-the-xy-coordinate-plane-which-of-the-following-points-must-lie-on-207226.html" TargetMode="External"/><Relationship Id="rId1922" Type="http://schemas.openxmlformats.org/officeDocument/2006/relationships/hyperlink" Target="https://gmatclub.com/forum/if-r-is-represented-by-the-decimal-0-t5-what-is-the-digit-190564.html" TargetMode="External"/><Relationship Id="rId2489" Type="http://schemas.openxmlformats.org/officeDocument/2006/relationships/hyperlink" Target="https://gmatclub.com/forum/if-x-y-and-z-are-positive-integers-such-that-x-is-a-factor-of-y-and-168912.html" TargetMode="External"/><Relationship Id="rId2696" Type="http://schemas.openxmlformats.org/officeDocument/2006/relationships/hyperlink" Target="https://gmatclub.com/forum/a-manufacturer-wants-to-produce-x-balls-and-y-boxes-resource-constrai-322405.html" TargetMode="External"/><Relationship Id="rId668" Type="http://schemas.openxmlformats.org/officeDocument/2006/relationships/hyperlink" Target="https://gmatclub.com/forum/kim-and-sue-each-bought-some-roses-and-some-daisies-at-the-prices-show-243192.html" TargetMode="External"/><Relationship Id="rId875" Type="http://schemas.openxmlformats.org/officeDocument/2006/relationships/hyperlink" Target="https://gmatclub.com/forum/is-the-product-of-two-positive-integers-x-and-y-divisible-by-the-sum-o-243302.html" TargetMode="External"/><Relationship Id="rId1298" Type="http://schemas.openxmlformats.org/officeDocument/2006/relationships/hyperlink" Target="https://gmatclub.com/forum/if-the-average-arithmetic-mean-of-n-consecutive-odd-intege-166904.html" TargetMode="External"/><Relationship Id="rId2349" Type="http://schemas.openxmlformats.org/officeDocument/2006/relationships/hyperlink" Target="https://gmatclub.com/forum/how-many-minutes-long-is-time-period-x-281266.html" TargetMode="External"/><Relationship Id="rId2556" Type="http://schemas.openxmlformats.org/officeDocument/2006/relationships/hyperlink" Target="https://gmatclub.com/forum/topic-159960.html?sid=7599c1cec62a55240597fef7f5e95847" TargetMode="External"/><Relationship Id="rId2763" Type="http://schemas.openxmlformats.org/officeDocument/2006/relationships/hyperlink" Target="https://gmatclub.com/forum/a-certain-car-uses-12-gallons-of-gasoline-in-traveling-240-miles-193571.html" TargetMode="External"/><Relationship Id="rId528" Type="http://schemas.openxmlformats.org/officeDocument/2006/relationships/hyperlink" Target="https://gmatclub.com/forum/if-x-3-000-then-the-value-of-x-2x-1-is-closest-to-166128.html" TargetMode="External"/><Relationship Id="rId735" Type="http://schemas.openxmlformats.org/officeDocument/2006/relationships/hyperlink" Target="https://gmatclub.com/forum/is-xy-166514.html" TargetMode="External"/><Relationship Id="rId942" Type="http://schemas.openxmlformats.org/officeDocument/2006/relationships/hyperlink" Target="https://gmatclub.com/forum/can-the-positive-integer-n-be-written-as-the-sum-of-two-diff-167422.html" TargetMode="External"/><Relationship Id="rId1158" Type="http://schemas.openxmlformats.org/officeDocument/2006/relationships/hyperlink" Target="https://gmatclub.com/forum/a-certain-group-of-car-dealerships-agreed-to-donate-x-dollars-to-a-red-109763.html" TargetMode="External"/><Relationship Id="rId1365" Type="http://schemas.openxmlformats.org/officeDocument/2006/relationships/hyperlink" Target="https://gmatclub.com/forum/list-s-consists-of-10-consecutive-odd-integers-and-list-t-c-166833.html" TargetMode="External"/><Relationship Id="rId1572" Type="http://schemas.openxmlformats.org/officeDocument/2006/relationships/hyperlink" Target="https://gmatclub.com/forum/in-the-figure-above-line-segment-op-has-slope-1-2-and-line-segment-pq-221194.html" TargetMode="External"/><Relationship Id="rId2209" Type="http://schemas.openxmlformats.org/officeDocument/2006/relationships/hyperlink" Target="https://gmatclub.com/forum/if-n-is-a-positive-integer-is-n-1-n-n-1-a-multiple-of-238080.html" TargetMode="External"/><Relationship Id="rId2416" Type="http://schemas.openxmlformats.org/officeDocument/2006/relationships/hyperlink" Target="https://gmatclub.com/forum/among-a-group-of-2-500-people-35-percent-invest-in-municipal-bonds-134499.html" TargetMode="External"/><Relationship Id="rId2623" Type="http://schemas.openxmlformats.org/officeDocument/2006/relationships/hyperlink" Target="https://gmatclub.com/forum/in-the-figure-above-two-searchlights-s1-and-s2-are-located-10-000-fee-281539.html" TargetMode="External"/><Relationship Id="rId1018" Type="http://schemas.openxmlformats.org/officeDocument/2006/relationships/hyperlink" Target="https://gmatclub.com/forum/three-machines-k-m-and-p-working-simultaneously-and-143489.html" TargetMode="External"/><Relationship Id="rId1225" Type="http://schemas.openxmlformats.org/officeDocument/2006/relationships/hyperlink" Target="https://gmatclub.com/forum/if-the-two-floors-in-a-certain-building-are-9-feet-apart-136198.html" TargetMode="External"/><Relationship Id="rId1432" Type="http://schemas.openxmlformats.org/officeDocument/2006/relationships/hyperlink" Target="https://gmatclub.com/forum/for-each-of-the-years-shown-the-average-cost-per-mile-of-operating-a-240711.html" TargetMode="External"/><Relationship Id="rId2830" Type="http://schemas.openxmlformats.org/officeDocument/2006/relationships/hyperlink" Target="https://gmatclub.com/forum/running-at-their-respective-constant-rates-machine-x-takes-2-days-lon-113590.html" TargetMode="External"/><Relationship Id="rId71" Type="http://schemas.openxmlformats.org/officeDocument/2006/relationships/hyperlink" Target="https://gmatclub.com/forum/if-stock-is-sold-three-months-after-it-is-purchased-the-formula-above-210906.html" TargetMode="External"/><Relationship Id="rId802" Type="http://schemas.openxmlformats.org/officeDocument/2006/relationships/hyperlink" Target="https://gmatclub.com/forum/if-p-is-an-even-integer-and-q-is-an-odd-integer-which-of-the-followin-208208.html" TargetMode="External"/><Relationship Id="rId178" Type="http://schemas.openxmlformats.org/officeDocument/2006/relationships/hyperlink" Target="https://gmatclub.com/forum/at-a-certain-school-the-ratio-of-the-number-of-second-grade-128242.html" TargetMode="External"/><Relationship Id="rId385" Type="http://schemas.openxmlformats.org/officeDocument/2006/relationships/hyperlink" Target="https://gmatclub.com/forum/ms-adams-sold-two-properties-x-and-y-for-30-000-each-she-sold-pro-200304.html" TargetMode="External"/><Relationship Id="rId592" Type="http://schemas.openxmlformats.org/officeDocument/2006/relationships/hyperlink" Target="https://gmatclub.com/forum/what-is-the-value-of-xy-yz-1-y-2-2-x-z-276997.html" TargetMode="External"/><Relationship Id="rId2066" Type="http://schemas.openxmlformats.org/officeDocument/2006/relationships/hyperlink" Target="https://gmatclub.com/forum/what-was-john-s-average-driving-speed-in-miles-per-hour-during-a-15-mi-284258.html" TargetMode="External"/><Relationship Id="rId2273" Type="http://schemas.openxmlformats.org/officeDocument/2006/relationships/hyperlink" Target="https://gmatclub.com/forum/a-box-contains-only-red-white-and-blue-chips-if-a-chip-is-106314.html" TargetMode="External"/><Relationship Id="rId2480" Type="http://schemas.openxmlformats.org/officeDocument/2006/relationships/hyperlink" Target="https://gmatclub.com/forum/if-x-is-equal-to-the-sum-of-the-even-integers-from-40-to-60-inclusive-97544.html" TargetMode="External"/><Relationship Id="rId245" Type="http://schemas.openxmlformats.org/officeDocument/2006/relationships/hyperlink" Target="https://gmatclub.com/forum/if-m-is-a-positive-integer-then-m-3-has-how-many-digits-167735.html" TargetMode="External"/><Relationship Id="rId452" Type="http://schemas.openxmlformats.org/officeDocument/2006/relationships/hyperlink" Target="https://gmatclub.com/forum/the-value-of-89-1-3-is-278397.html" TargetMode="External"/><Relationship Id="rId1082" Type="http://schemas.openxmlformats.org/officeDocument/2006/relationships/hyperlink" Target="https://gmatclub.com/forum/a-paint-mixture-was-formed-by-mixing-exactly-3-colors-of-paint-by-vol-294334.html" TargetMode="External"/><Relationship Id="rId2133" Type="http://schemas.openxmlformats.org/officeDocument/2006/relationships/hyperlink" Target="https://gmatclub.com/forum/what-is-the-tenths-digit-of-the-number-d-when-it-is-written-as-a-decim-218966.html" TargetMode="External"/><Relationship Id="rId2340" Type="http://schemas.openxmlformats.org/officeDocument/2006/relationships/hyperlink" Target="https://gmatclub.com/forum/land-for-a-pasture-is-enclosed-in-the-shape-of-a-6-sided-figure-all-281610.html" TargetMode="External"/><Relationship Id="rId105" Type="http://schemas.openxmlformats.org/officeDocument/2006/relationships/hyperlink" Target="https://gmatclub.com/forum/if-the-length-of-wanda-s-telephone-call-was-rounded-up-to-134504.html" TargetMode="External"/><Relationship Id="rId312" Type="http://schemas.openxmlformats.org/officeDocument/2006/relationships/hyperlink" Target="https://gmatclub.com/forum/in-1985-45-percent-of-a-document-storage-facility-s-127174.html" TargetMode="External"/><Relationship Id="rId2200" Type="http://schemas.openxmlformats.org/officeDocument/2006/relationships/hyperlink" Target="https://gmatclub.com/forum/if-x-and-z-are-integers-is-x-z-2-odd-305982.html" TargetMode="External"/><Relationship Id="rId1899" Type="http://schemas.openxmlformats.org/officeDocument/2006/relationships/hyperlink" Target="https://gmatclub.com/forum/if-t-denotes-the-thousandths-digit-in-the-decimal-representation-of-d-138297.html" TargetMode="External"/><Relationship Id="rId1759" Type="http://schemas.openxmlformats.org/officeDocument/2006/relationships/hyperlink" Target="https://gmatclub.com/forum/a-researcher-plans-to-identify-each-participant-in-a-certain-134584.html" TargetMode="External"/><Relationship Id="rId1966" Type="http://schemas.openxmlformats.org/officeDocument/2006/relationships/hyperlink" Target="https://gmatclub.com/forum/what-is-the-value-of-x-2-y-2-1-x-y-y-2-2-x-y-1-x-y-166393.html" TargetMode="External"/><Relationship Id="rId1619" Type="http://schemas.openxmlformats.org/officeDocument/2006/relationships/hyperlink" Target="https://gmatclub.com/forum/what-is-the-number-of-cans-that-can-be-packed-in-a-certain-143776.html" TargetMode="External"/><Relationship Id="rId1826" Type="http://schemas.openxmlformats.org/officeDocument/2006/relationships/hyperlink" Target="https://gmatclub.com/forum/the-sequence-a1-a2-a3-a4-a5-is-such-that-an-a-n-1-5-for-166830.html" TargetMode="External"/><Relationship Id="rId779" Type="http://schemas.openxmlformats.org/officeDocument/2006/relationships/hyperlink" Target="https://gmatclub.com/forum/if-x-and-y-are-positive-numbers-is-x-1-y-1-x-y-243452.html" TargetMode="External"/><Relationship Id="rId986" Type="http://schemas.openxmlformats.org/officeDocument/2006/relationships/hyperlink" Target="https://gmatclub.com/forum/what-is-the-remainder-when-the-positive-integer-n-is-divided-by-294307.html" TargetMode="External"/><Relationship Id="rId2667" Type="http://schemas.openxmlformats.org/officeDocument/2006/relationships/hyperlink" Target="https://gmatclub.com/forum/at-a-special-sale-s-tickets-can-be-purchased-for-the-price-of-3-ticke-282592.html" TargetMode="External"/><Relationship Id="rId639" Type="http://schemas.openxmlformats.org/officeDocument/2006/relationships/hyperlink" Target="https://gmatclub.com/forum/if-the-number-n-of-calculators-sold-per-week-varies-with-the-165703.html" TargetMode="External"/><Relationship Id="rId1269" Type="http://schemas.openxmlformats.org/officeDocument/2006/relationships/hyperlink" Target="https://gmatclub.com/forum/the-regular-price-per-can-of-a-certain-brand-of-soda-is-174791.html" TargetMode="External"/><Relationship Id="rId1476" Type="http://schemas.openxmlformats.org/officeDocument/2006/relationships/hyperlink" Target="https://gmatclub.com/forum/is-quadrilateral-mnop-a-square-145904.html" TargetMode="External"/><Relationship Id="rId2874" Type="http://schemas.openxmlformats.org/officeDocument/2006/relationships/hyperlink" Target="https://gmatclub.com/forum/when-positive-integer-n-is-divided-by-5-the-remainder-is-1-when-n-is-166831.html" TargetMode="External"/><Relationship Id="rId846" Type="http://schemas.openxmlformats.org/officeDocument/2006/relationships/hyperlink" Target="https://gmatclub.com/forum/if-n-is-an-integer-is-n-even-176099.html" TargetMode="External"/><Relationship Id="rId1129" Type="http://schemas.openxmlformats.org/officeDocument/2006/relationships/hyperlink" Target="https://gmatclub.com/forum/the-average-arithmetic-mean-of-6-numbers-is-8-5-when-one-167215.html" TargetMode="External"/><Relationship Id="rId1683" Type="http://schemas.openxmlformats.org/officeDocument/2006/relationships/hyperlink" Target="https://gmatclub.com/forum/is-quadrilateral-pqrs-a-parallelogram-1-adjacent-sides-pq-and-qr-294321.html" TargetMode="External"/><Relationship Id="rId1890" Type="http://schemas.openxmlformats.org/officeDocument/2006/relationships/hyperlink" Target="https://gmatclub.com/forum/if-x-is-a-positive-integer-what-is-the-value-of-x-24-1-2-x-220428.html" TargetMode="External"/><Relationship Id="rId2527" Type="http://schemas.openxmlformats.org/officeDocument/2006/relationships/hyperlink" Target="https://gmatclub.com/forum/coins-are-to-be-put-into-7-pockets-so-that-each-pocket-contains-at-lea-128587.html" TargetMode="External"/><Relationship Id="rId2734" Type="http://schemas.openxmlformats.org/officeDocument/2006/relationships/hyperlink" Target="https://gmatclub.com/forum/running-at-their-respective-constant-rates-machine-x-takes-2-days-lon-98599.html" TargetMode="External"/><Relationship Id="rId2941" Type="http://schemas.openxmlformats.org/officeDocument/2006/relationships/hyperlink" Target="https://gmatclub.com/forum/the-difference-942-249-is-a-positive-multiple-of-7-if-a-b-and-c-a-305916.html" TargetMode="External"/><Relationship Id="rId706" Type="http://schemas.openxmlformats.org/officeDocument/2006/relationships/hyperlink" Target="https://gmatclub.com/forum/on-the-number-line-the-shaded-interval-is-the-graph-of-which-of-the-216027.html" TargetMode="External"/><Relationship Id="rId913" Type="http://schemas.openxmlformats.org/officeDocument/2006/relationships/hyperlink" Target="https://gmatclub.com/forum/if-x-and-y-are-different-prime-numbers-each-greater-than-2-which-of-276535.html" TargetMode="External"/><Relationship Id="rId1336" Type="http://schemas.openxmlformats.org/officeDocument/2006/relationships/hyperlink" Target="https://gmatclub.com/forum/coins-are-to-be-put-into-7-pockets-so-that-each-pocket-128587.html" TargetMode="External"/><Relationship Id="rId1543" Type="http://schemas.openxmlformats.org/officeDocument/2006/relationships/hyperlink" Target="https://gmatclub.com/forum/point-x-lies-on-side-bc-of-rectangle-abcd-which-has-length-12-and-wid-271979.html" TargetMode="External"/><Relationship Id="rId1750" Type="http://schemas.openxmlformats.org/officeDocument/2006/relationships/hyperlink" Target="https://gmatclub.com/forum/in-the-xy-plane-shown-the-shaded-region-consists-of-all-points-that-l-212213.html" TargetMode="External"/><Relationship Id="rId2801" Type="http://schemas.openxmlformats.org/officeDocument/2006/relationships/hyperlink" Target="https://gmatclub.com/forum/there-were-36-000-hardback-copies-of-a-certain-novel-sold-before-the-129975.html" TargetMode="External"/><Relationship Id="rId42" Type="http://schemas.openxmlformats.org/officeDocument/2006/relationships/hyperlink" Target="https://gmatclub.com/forum/if-1-kilometer-is-approximately-0-6-mile-which-of-the-140731.html" TargetMode="External"/><Relationship Id="rId1403" Type="http://schemas.openxmlformats.org/officeDocument/2006/relationships/hyperlink" Target="https://gmatclub.com/forum/in-a-school-election-if-each-of-the-900-voters-voted-for-either-edith-190085.html" TargetMode="External"/><Relationship Id="rId1610" Type="http://schemas.openxmlformats.org/officeDocument/2006/relationships/hyperlink" Target="https://gmatclub.com/forum/in-the-figure-shown-pqrstu-is-a-regular-polygon-with-sides-of-lenght-x-220821.html" TargetMode="External"/><Relationship Id="rId289" Type="http://schemas.openxmlformats.org/officeDocument/2006/relationships/hyperlink" Target="https://gmatclub.com/forum/a-store-reported-total-sales-of-385-million-for-february-of-143754.html" TargetMode="External"/><Relationship Id="rId496" Type="http://schemas.openxmlformats.org/officeDocument/2006/relationships/hyperlink" Target="https://gmatclub.com/forum/what-is-the-value-of-x-2-y-166393.html" TargetMode="External"/><Relationship Id="rId2177" Type="http://schemas.openxmlformats.org/officeDocument/2006/relationships/hyperlink" Target="https://gmatclub.com/forum/for-each-positive-integer-k-let-ak-1-1-k-1-is-the-product-a1-305930.html" TargetMode="External"/><Relationship Id="rId2384" Type="http://schemas.openxmlformats.org/officeDocument/2006/relationships/hyperlink" Target="https://gmatclub.com/forum/according-to-a-survey-of-200-people-60-enjoy-skiing-and-80-enjoy-skat-322496.html" TargetMode="External"/><Relationship Id="rId2591" Type="http://schemas.openxmlformats.org/officeDocument/2006/relationships/hyperlink" Target="https://gmatclub.com/forum/if-an-organization-were-to-sell-n-tickets-for-a-theater-production-th-237447.html?sid=7599c1cec62a55240597fef7f5e95847" TargetMode="External"/><Relationship Id="rId149" Type="http://schemas.openxmlformats.org/officeDocument/2006/relationships/hyperlink" Target="https://gmatclub.com/forum/water-consists-of-hydrogen-and-oxygen-and-the-approximate-143760.html" TargetMode="External"/><Relationship Id="rId356" Type="http://schemas.openxmlformats.org/officeDocument/2006/relationships/hyperlink" Target="https://gmatclub.com/forum/the-function-f-is-defined-by-f-x-x-10-for-215953.html" TargetMode="External"/><Relationship Id="rId563" Type="http://schemas.openxmlformats.org/officeDocument/2006/relationships/hyperlink" Target="https://gmatclub.com/forum/what-is-the-value-of-xy-167131.html" TargetMode="External"/><Relationship Id="rId770" Type="http://schemas.openxmlformats.org/officeDocument/2006/relationships/hyperlink" Target="https://gmatclub.com/forum/is-m-n-1-m-n-0-2-mn-116068.html" TargetMode="External"/><Relationship Id="rId1193" Type="http://schemas.openxmlformats.org/officeDocument/2006/relationships/hyperlink" Target="https://gmatclub.com/forum/carmen-currently-works-30-hours-per-week-at-her-part-time-137876.html" TargetMode="External"/><Relationship Id="rId2037" Type="http://schemas.openxmlformats.org/officeDocument/2006/relationships/hyperlink" Target="https://gmatclub.com/forum/at-the-beginning-of-last-month-a-stationery-store-had-in-stock-250-wr-172855.html" TargetMode="External"/><Relationship Id="rId2244" Type="http://schemas.openxmlformats.org/officeDocument/2006/relationships/hyperlink" Target="https://gmatclub.com/forum/what-is-the-value-of-x-1-x-y-x-y-2-x-y-110405.html" TargetMode="External"/><Relationship Id="rId2451" Type="http://schemas.openxmlformats.org/officeDocument/2006/relationships/hyperlink" Target="https://gmatclub.com/forum/if-4-is-one-solution-of-the-equation-x-2-3x-k-10-where-k-is-a-139119.html" TargetMode="External"/><Relationship Id="rId216" Type="http://schemas.openxmlformats.org/officeDocument/2006/relationships/hyperlink" Target="https://gmatclub.com/forum/a-school-club-plans-to-package-and-sell-dried-fruit-to-raise-money-th-245332.html" TargetMode="External"/><Relationship Id="rId423" Type="http://schemas.openxmlformats.org/officeDocument/2006/relationships/hyperlink" Target="https://gmatclub.com/forum/by-what-did-the-median-household-income-in-country-y-109295.html" TargetMode="External"/><Relationship Id="rId1053" Type="http://schemas.openxmlformats.org/officeDocument/2006/relationships/hyperlink" Target="https://gmatclub.com/forum/two-trains-x-and-y-started-simultaneously-from-opposite-en-168061.html" TargetMode="External"/><Relationship Id="rId1260" Type="http://schemas.openxmlformats.org/officeDocument/2006/relationships/hyperlink" Target="https://gmatclub.com/forum/what-was-the-price-at-which-a-merchant-sold-a-certain-appliance-21024.html" TargetMode="External"/><Relationship Id="rId2104" Type="http://schemas.openxmlformats.org/officeDocument/2006/relationships/hyperlink" Target="https://gmatclub.com/forum/gross-profit-is-equal-to-selling-price-minus-cost-a-car-dealer-s-gros-322483.html" TargetMode="External"/><Relationship Id="rId630" Type="http://schemas.openxmlformats.org/officeDocument/2006/relationships/hyperlink" Target="https://gmatclub.com/forum/if-x-2-y-2-29-what-is-the-value-of-x-y-167043.html" TargetMode="External"/><Relationship Id="rId2311" Type="http://schemas.openxmlformats.org/officeDocument/2006/relationships/hyperlink" Target="https://gmatclub.com/forum/if-d-denotes-a-decimal-is-d-28521.html" TargetMode="External"/><Relationship Id="rId1120" Type="http://schemas.openxmlformats.org/officeDocument/2006/relationships/hyperlink" Target="https://gmatclub.com/forum/if-the-average-arithmetic-mean-of-six-numbers-is-75-how-109783.html" TargetMode="External"/><Relationship Id="rId1937" Type="http://schemas.openxmlformats.org/officeDocument/2006/relationships/hyperlink" Target="https://gmatclub.com/forum/if-z-n-1-what-is-the-value-of-z-135081.html" TargetMode="External"/><Relationship Id="rId280" Type="http://schemas.openxmlformats.org/officeDocument/2006/relationships/hyperlink" Target="https://gmatclub.com/forum/thirty-percent-of-the-members-of-a-swim-club-have-passed-the-144457.html" TargetMode="External"/><Relationship Id="rId140" Type="http://schemas.openxmlformats.org/officeDocument/2006/relationships/hyperlink" Target="https://gmatclub.com/forum/in-a-acertain-company-the-ratio-of-the-numer-of-manager-to-101407.html" TargetMode="External"/><Relationship Id="rId6" Type="http://schemas.openxmlformats.org/officeDocument/2006/relationships/hyperlink" Target="https://gmatclub.com/forum/if-s-268911.html" TargetMode="External"/><Relationship Id="rId2778" Type="http://schemas.openxmlformats.org/officeDocument/2006/relationships/hyperlink" Target="https://gmatclub.com/forum/the-figures-above-show-a-hexagonal-nut-that-has-a-width-of-305849.html" TargetMode="External"/><Relationship Id="rId957" Type="http://schemas.openxmlformats.org/officeDocument/2006/relationships/hyperlink" Target="https://gmatclub.com/forum/if-n-is-an-integer-is-n-2-a-prime-number-1-n-is-a-prime-number-278825.html" TargetMode="External"/><Relationship Id="rId1587" Type="http://schemas.openxmlformats.org/officeDocument/2006/relationships/hyperlink" Target="https://gmatclub.com/forum/a-machine-has-two-flat-circular-plates-of-the-same-diameter-145446.html" TargetMode="External"/><Relationship Id="rId1794" Type="http://schemas.openxmlformats.org/officeDocument/2006/relationships/hyperlink" Target="https://gmatclub.com/forum/the-probability-that-event-m-will-not-occur-is-0-8-and-the-probability-220310.html" TargetMode="External"/><Relationship Id="rId2638" Type="http://schemas.openxmlformats.org/officeDocument/2006/relationships/hyperlink" Target="https://gmatclub.com/forum/bottle-r-contains-250-capsules-and-costs-6-25-bottle-t-contains-271290.html" TargetMode="External"/><Relationship Id="rId2845" Type="http://schemas.openxmlformats.org/officeDocument/2006/relationships/hyperlink" Target="https://gmatclub.com/forum/the-subsets-of-the-set-w-x-y-are-w-x-y-w-x-w-y-x-208256.html" TargetMode="External"/><Relationship Id="rId86" Type="http://schemas.openxmlformats.org/officeDocument/2006/relationships/hyperlink" Target="https://gmatclub.com/forum/1-167461.html" TargetMode="External"/><Relationship Id="rId817" Type="http://schemas.openxmlformats.org/officeDocument/2006/relationships/hyperlink" Target="https://gmatclub.com/forum/n-is-a-positive-integer-116251.html" TargetMode="External"/><Relationship Id="rId1447" Type="http://schemas.openxmlformats.org/officeDocument/2006/relationships/hyperlink" Target="https://gmatclub.com/forum/if-a-merchant-purchased-a-sofa-from-a-manufacturer-for-400-and-then-s-294342.html" TargetMode="External"/><Relationship Id="rId1654" Type="http://schemas.openxmlformats.org/officeDocument/2006/relationships/hyperlink" Target="https://gmatclub.com/forum/in-a-certain-office-50-percent-of-the-employees-are-college-143768.html" TargetMode="External"/><Relationship Id="rId1861" Type="http://schemas.openxmlformats.org/officeDocument/2006/relationships/hyperlink" Target="https://gmatclub.com/forum/the-dots-on-the-graph-above-indicate-the-weights-and-fuel-138294.html" TargetMode="External"/><Relationship Id="rId2705" Type="http://schemas.openxmlformats.org/officeDocument/2006/relationships/hyperlink" Target="https://gmatclub.com/forum/an-aerosol-can-is-designed-so-that-its-bursting-pressure-b-in-pounds-322402.html" TargetMode="External"/><Relationship Id="rId2912" Type="http://schemas.openxmlformats.org/officeDocument/2006/relationships/hyperlink" Target="https://gmatclub.com/forum/in-a-certain-high-school-80-percent-of-the-seniors-are-taking-calculu-321716.html" TargetMode="External"/><Relationship Id="rId1307" Type="http://schemas.openxmlformats.org/officeDocument/2006/relationships/hyperlink" Target="https://gmatclub.com/forum/last-month-grace-worked-and-was-paid-for-a-total-of-x-hour-145910.html" TargetMode="External"/><Relationship Id="rId1514" Type="http://schemas.openxmlformats.org/officeDocument/2006/relationships/hyperlink" Target="https://gmatclub.com/forum/a-circular-tub-has-a-band-painted-around-its-circumference-137878.html" TargetMode="External"/><Relationship Id="rId1721" Type="http://schemas.openxmlformats.org/officeDocument/2006/relationships/hyperlink" Target="https://gmatclub.com/forum/what-is-the-circumference-of-circle-c-1-the-radius-of-circle-c-is-268696.html" TargetMode="External"/><Relationship Id="rId13" Type="http://schemas.openxmlformats.org/officeDocument/2006/relationships/hyperlink" Target="https://gmatclub.com/forum/6-271946.html" TargetMode="External"/><Relationship Id="rId2288" Type="http://schemas.openxmlformats.org/officeDocument/2006/relationships/hyperlink" Target="https://gmatclub.com/forum/is-the-number-of-seconds-required-to-travel-d1-feet-at-r1-65501.html" TargetMode="External"/><Relationship Id="rId2495" Type="http://schemas.openxmlformats.org/officeDocument/2006/relationships/hyperlink" Target="https://gmatclub.com/forum/which-of-the-following-can-be-inferred-from-the-data-above-165272.html" TargetMode="External"/><Relationship Id="rId467" Type="http://schemas.openxmlformats.org/officeDocument/2006/relationships/hyperlink" Target="https://gmatclub.com/forum/if-y-4-x-3-2-then-y-is-lowest-when-x-276408.html" TargetMode="External"/><Relationship Id="rId1097" Type="http://schemas.openxmlformats.org/officeDocument/2006/relationships/hyperlink" Target="https://gmatclub.com/forum/the-average-arithmetic-mean-of-the-integers-from-200-to-134497.html" TargetMode="External"/><Relationship Id="rId2148" Type="http://schemas.openxmlformats.org/officeDocument/2006/relationships/hyperlink" Target="https://gmatclub.com/forum/what-is-the-sum-of-3-consecutive-integers-305933.html" TargetMode="External"/><Relationship Id="rId674" Type="http://schemas.openxmlformats.org/officeDocument/2006/relationships/hyperlink" Target="https://gmatclub.com/forum/if-xyz-0-what-is-the-value-of-x-4z-2-z-2y-294293.html" TargetMode="External"/><Relationship Id="rId881" Type="http://schemas.openxmlformats.org/officeDocument/2006/relationships/hyperlink" Target="https://gmatclub.com/forum/if-k-is-a-positive-integer-what-is-the-remainder-when-k-2-k-3-k-242852.html" TargetMode="External"/><Relationship Id="rId2355" Type="http://schemas.openxmlformats.org/officeDocument/2006/relationships/hyperlink" Target="https://gmatclub.com/forum/the-sides-of-a-square-region-measured-to-the-nearest-centimeter-are-321727.html" TargetMode="External"/><Relationship Id="rId2562" Type="http://schemas.openxmlformats.org/officeDocument/2006/relationships/hyperlink" Target="https://gmatclub.com/forum/if-a-b-and-c-are-three-consecutive-odd-integers-such-that-10-a-b-284440.html?sid=7599c1cec62a55240597fef7f5e95847" TargetMode="External"/><Relationship Id="rId327" Type="http://schemas.openxmlformats.org/officeDocument/2006/relationships/hyperlink" Target="https://gmatclub.com/forum/when-leo-imported-a-certain-item-he-paid-a-7-percent-import-136875.html" TargetMode="External"/><Relationship Id="rId534" Type="http://schemas.openxmlformats.org/officeDocument/2006/relationships/hyperlink" Target="https://gmatclub.com/forum/what-is-the-value-of-a-b-1-a-b-4-2-a-b-100113.html" TargetMode="External"/><Relationship Id="rId741" Type="http://schemas.openxmlformats.org/officeDocument/2006/relationships/hyperlink" Target="https://gmatclub.com/forum/is-x-1-1-x-1-x-1-0-2-x-134652.html" TargetMode="External"/><Relationship Id="rId1164" Type="http://schemas.openxmlformats.org/officeDocument/2006/relationships/hyperlink" Target="https://gmatclub.com/forum/the-cost-to-rent-a-small-bus-for-a-trip-is-x-dollars-which-168232.html" TargetMode="External"/><Relationship Id="rId1371" Type="http://schemas.openxmlformats.org/officeDocument/2006/relationships/hyperlink" Target="https://gmatclub.com/forum/are-all-of-the-numbers-in-a-certain-list-of-15-numbers-equal-144144.html" TargetMode="External"/><Relationship Id="rId2008" Type="http://schemas.openxmlformats.org/officeDocument/2006/relationships/hyperlink" Target="https://gmatclub.com/forum/if-x-is-an-integer-what-is-the-value-of-x-109983.html" TargetMode="External"/><Relationship Id="rId2215" Type="http://schemas.openxmlformats.org/officeDocument/2006/relationships/hyperlink" Target="https://gmatclub.com/forum/in-the-rectangular-coordinate-system-line-k-passes-through-the-point-305963.html" TargetMode="External"/><Relationship Id="rId2422" Type="http://schemas.openxmlformats.org/officeDocument/2006/relationships/hyperlink" Target="https://gmatclub.com/forum/if-the-range-of-the-six-numbers-4-3-14-7-10-and-x-is-12-what-is-the-104739.html" TargetMode="External"/><Relationship Id="rId601" Type="http://schemas.openxmlformats.org/officeDocument/2006/relationships/hyperlink" Target="https://gmatclub.com/forum/rita-s-monthly-salary-is-2-3-juanita-s-monthly-salary-what-is-their-245600.html" TargetMode="External"/><Relationship Id="rId1024" Type="http://schemas.openxmlformats.org/officeDocument/2006/relationships/hyperlink" Target="https://gmatclub.com/forum/one-inlet-pipe-fills-an-empty-tank-in-5-hours-a-second-inle-167374.html" TargetMode="External"/><Relationship Id="rId1231" Type="http://schemas.openxmlformats.org/officeDocument/2006/relationships/hyperlink" Target="https://gmatclub.com/forum/when-a-player-in-a-certain-game-tossed-a-coin-a-number-of-144143.html" TargetMode="External"/><Relationship Id="rId184" Type="http://schemas.openxmlformats.org/officeDocument/2006/relationships/hyperlink" Target="https://gmatclub.com/forum/1-241336.html" TargetMode="External"/><Relationship Id="rId391" Type="http://schemas.openxmlformats.org/officeDocument/2006/relationships/hyperlink" Target="https://gmatclub.com/forum/is-zp-negative-207652.html" TargetMode="External"/><Relationship Id="rId1908" Type="http://schemas.openxmlformats.org/officeDocument/2006/relationships/hyperlink" Target="https://gmatclub.com/forum/in-a-certain-class-one-student-is-to-be-selected-at-random-to-read-136197.html" TargetMode="External"/><Relationship Id="rId2072" Type="http://schemas.openxmlformats.org/officeDocument/2006/relationships/hyperlink" Target="https://gmatclub.com/forum/does-x-206590.html" TargetMode="External"/><Relationship Id="rId251" Type="http://schemas.openxmlformats.org/officeDocument/2006/relationships/hyperlink" Target="https://gmatclub.com/forum/the-table-shows-the-amount-budgeted-and-the-amount-spent-for-each-of-242787.html" TargetMode="External"/><Relationship Id="rId2889" Type="http://schemas.openxmlformats.org/officeDocument/2006/relationships/hyperlink" Target="https://gmatclub.com/forum/an-american-dealer-bought-a-table-in-germany-for-480-marks-and-sold-th-321722.html" TargetMode="External"/><Relationship Id="rId111" Type="http://schemas.openxmlformats.org/officeDocument/2006/relationships/hyperlink" Target="https://gmatclub.com/forum/a-collection-of-36-cards-consists-of-4-sets-of-9-cards-each-165615.html" TargetMode="External"/><Relationship Id="rId1698" Type="http://schemas.openxmlformats.org/officeDocument/2006/relationships/hyperlink" Target="https://gmatclub.com/forum/in-the-xy-plane-above-is-angle-qpr-a-right-angle-136880.html" TargetMode="External"/><Relationship Id="rId2749" Type="http://schemas.openxmlformats.org/officeDocument/2006/relationships/hyperlink" Target="https://gmatclub.com/forum/at-a-garage-sale-all-of-the-prices-of-the-items-sold-were-different-167090.html" TargetMode="External"/><Relationship Id="rId2956" Type="http://schemas.openxmlformats.org/officeDocument/2006/relationships/hyperlink" Target="https://gmatclub.com/forum/last-year-publisher-x-published-1-100-books-consisting-of-first-editi-294422.html" TargetMode="External"/><Relationship Id="rId928" Type="http://schemas.openxmlformats.org/officeDocument/2006/relationships/hyperlink" Target="https://gmatclub.com/forum/is-the-positive-integer-n-a-multiple-of-109886.html" TargetMode="External"/><Relationship Id="rId1558" Type="http://schemas.openxmlformats.org/officeDocument/2006/relationships/hyperlink" Target="https://gmatclub.com/forum/how-many-people-are-directors-of-both-company-k-and-company-139479.html" TargetMode="External"/><Relationship Id="rId1765" Type="http://schemas.openxmlformats.org/officeDocument/2006/relationships/hyperlink" Target="https://gmatclub.com/forum/if-4-points-are-indicated-on-a-line-and-5-points-are-indicated-on-132677.html" TargetMode="External"/><Relationship Id="rId2609" Type="http://schemas.openxmlformats.org/officeDocument/2006/relationships/hyperlink" Target="https://gmatclub.com/forum/if-the-area-of-the-circle-above-is-64-what-is-the-value-of-k-281121.html" TargetMode="External"/><Relationship Id="rId57" Type="http://schemas.openxmlformats.org/officeDocument/2006/relationships/hyperlink" Target="https://gmatclub.com/forum/if-k-is-an-integer-and-0-0025-0-025-0-00025-10k-is-an-integer-w-207309.html" TargetMode="External"/><Relationship Id="rId1418" Type="http://schemas.openxmlformats.org/officeDocument/2006/relationships/hyperlink" Target="https://gmatclub.com/forum/yesterday-nan-parked-her-car-at-a-certain-parking-garage-9218.html" TargetMode="External"/><Relationship Id="rId1972" Type="http://schemas.openxmlformats.org/officeDocument/2006/relationships/hyperlink" Target="https://gmatclub.com/forum/if-x-y-z-0-is-z-1-1-z-x-y-1-2-x-y-108760.html" TargetMode="External"/><Relationship Id="rId2816" Type="http://schemas.openxmlformats.org/officeDocument/2006/relationships/hyperlink" Target="https://gmatclub.com/forum/a-survey-of-employers-found-that-during-1993-employment-costs-rose-131277.html" TargetMode="External"/><Relationship Id="rId1625" Type="http://schemas.openxmlformats.org/officeDocument/2006/relationships/hyperlink" Target="https://gmatclub.com/forum/a-tank-is-filled-with-gasoline-to-a-depth-of-exactly-2-feet-the-tank-202262.html" TargetMode="External"/><Relationship Id="rId1832" Type="http://schemas.openxmlformats.org/officeDocument/2006/relationships/hyperlink" Target="https://gmatclub.com/forum/a-sequence-of-numbers-a1-a2-a3-is-defined-as-follows-a1-3-a2-220319.html" TargetMode="External"/><Relationship Id="rId2399" Type="http://schemas.openxmlformats.org/officeDocument/2006/relationships/hyperlink" Target="https://gmatclub.com/forum/a-right-circular-cone-is-inscribed-in-a-hemisphere-so-that-the-base-of-135548.html" TargetMode="External"/><Relationship Id="rId578" Type="http://schemas.openxmlformats.org/officeDocument/2006/relationships/hyperlink" Target="https://gmatclub.com/forum/a-bookstore-that-sells-used-books-sells-each-of-its-paperbac-167844.html" TargetMode="External"/><Relationship Id="rId785" Type="http://schemas.openxmlformats.org/officeDocument/2006/relationships/hyperlink" Target="https://gmatclub.com/forum/is-1-a-b-b-a-168100.html" TargetMode="External"/><Relationship Id="rId992" Type="http://schemas.openxmlformats.org/officeDocument/2006/relationships/hyperlink" Target="https://gmatclub.com/forum/when-traveling-at-a-constant-speed-of-32-miles-per-hour-a-certain-mot-220272.html" TargetMode="External"/><Relationship Id="rId2259" Type="http://schemas.openxmlformats.org/officeDocument/2006/relationships/hyperlink" Target="https://gmatclub.com/forum/robots-x-y-and-z-each-assemble-components-at-their-77237.html" TargetMode="External"/><Relationship Id="rId2466" Type="http://schemas.openxmlformats.org/officeDocument/2006/relationships/hyperlink" Target="https://gmatclub.com/forum/sqrt-7-sqrt-276312.html" TargetMode="External"/><Relationship Id="rId2673" Type="http://schemas.openxmlformats.org/officeDocument/2006/relationships/hyperlink" Target="https://gmatclub.com/forum/if-y-0-which-of-the-following-is-equal-to-48y-272516.html" TargetMode="External"/><Relationship Id="rId2880" Type="http://schemas.openxmlformats.org/officeDocument/2006/relationships/hyperlink" Target="https://gmatclub.com/forum/integers-from-1-to-25-both-inclusive-are-split-into-5-groups-of-5-nu-321249.html" TargetMode="External"/><Relationship Id="rId438" Type="http://schemas.openxmlformats.org/officeDocument/2006/relationships/hyperlink" Target="https://gmatclub.com/forum/in-a-recent-election-ms-robbins-received-8-000-votes-cast-by-indepen-207311.html" TargetMode="External"/><Relationship Id="rId645" Type="http://schemas.openxmlformats.org/officeDocument/2006/relationships/hyperlink" Target="https://gmatclub.com/forum/if-y-x-2-6x-9-what-is-the-value-of-x-221249.html" TargetMode="External"/><Relationship Id="rId852" Type="http://schemas.openxmlformats.org/officeDocument/2006/relationships/hyperlink" Target="https://gmatclub.com/forum/if-x-and-y-are-prime-numbers-which-of-the-following-cannot-127129.html" TargetMode="External"/><Relationship Id="rId1068" Type="http://schemas.openxmlformats.org/officeDocument/2006/relationships/hyperlink" Target="https://gmatclub.com/forum/how-many-hours-would-it-take-pump-a-and-pump-b-working-together-each-221246.html" TargetMode="External"/><Relationship Id="rId1275" Type="http://schemas.openxmlformats.org/officeDocument/2006/relationships/hyperlink" Target="https://gmatclub.com/forum/a-collection-of-books-went-on-sale-and-2-3-of-them-were-127169.html" TargetMode="External"/><Relationship Id="rId1482" Type="http://schemas.openxmlformats.org/officeDocument/2006/relationships/hyperlink" Target="https://gmatclub.com/forum/a-carpenter-constructed-a-rectangular-sandbox-with-a-137218.html" TargetMode="External"/><Relationship Id="rId2119" Type="http://schemas.openxmlformats.org/officeDocument/2006/relationships/hyperlink" Target="https://gmatclub.com/forum/is-x-between-0-and-1-1-x-is-between-1-2-and-3-2-2-3-4-is-52751.html" TargetMode="External"/><Relationship Id="rId2326" Type="http://schemas.openxmlformats.org/officeDocument/2006/relationships/hyperlink" Target="https://gmatclub.com/forum/at-a-certain-picnic-each-of-the-guests-was-served-either-a-21642.html" TargetMode="External"/><Relationship Id="rId2533" Type="http://schemas.openxmlformats.org/officeDocument/2006/relationships/hyperlink" Target="https://gmatclub.com/forum/a-rectangular-circuit-board-is-designed-to-have-width-w-inches-perime-17251.html" TargetMode="External"/><Relationship Id="rId2740" Type="http://schemas.openxmlformats.org/officeDocument/2006/relationships/hyperlink" Target="https://gmatclub.com/forum/in-the-figure-above-point-o-is-the-center-of-the-circle-and-oc-ac-107874.html" TargetMode="External"/><Relationship Id="rId505" Type="http://schemas.openxmlformats.org/officeDocument/2006/relationships/hyperlink" Target="https://gmatclub.com/forum/on-the-number-line-if-r-s-if-p-is-halfway-between-rand-s-167673.html" TargetMode="External"/><Relationship Id="rId712" Type="http://schemas.openxmlformats.org/officeDocument/2006/relationships/hyperlink" Target="https://gmatclub.com/forum/is-it-true-that-a-b-1-2a-2b-2-a-c-b-21053.html" TargetMode="External"/><Relationship Id="rId1135" Type="http://schemas.openxmlformats.org/officeDocument/2006/relationships/hyperlink" Target="https://gmatclub.com/forum/if-x-y-and-z-are-numbers-is-z-167044.html" TargetMode="External"/><Relationship Id="rId1342" Type="http://schemas.openxmlformats.org/officeDocument/2006/relationships/hyperlink" Target="https://gmatclub.com/forum/for-a-certain-set-of-n-numbers-where-n-1-is-the-average-167948.html" TargetMode="External"/><Relationship Id="rId1202" Type="http://schemas.openxmlformats.org/officeDocument/2006/relationships/hyperlink" Target="https://gmatclub.com/forum/marcia-s-bucket-can-hold-a-maximum-of-how-many-liters-of-wat-144727.html" TargetMode="External"/><Relationship Id="rId2600" Type="http://schemas.openxmlformats.org/officeDocument/2006/relationships/hyperlink" Target="https://gmatclub.com/forum/a-certain-elevator-has-a-safe-weight-limit-of-2-000-pounds-61176.html?sid=7599c1cec62a55240597fef7f5e95847" TargetMode="External"/><Relationship Id="rId295" Type="http://schemas.openxmlformats.org/officeDocument/2006/relationships/hyperlink" Target="https://gmatclub.com/forum/if-18-is-15-percent-of-30-percent-of-a-certain-number-what-166129.html" TargetMode="External"/><Relationship Id="rId2183" Type="http://schemas.openxmlformats.org/officeDocument/2006/relationships/hyperlink" Target="https://gmatclub.com/forum/n-2-4-3-2-5-2-and-positive-integer-d-is-a-divisor-of-n-is-d-n-305990.html" TargetMode="External"/><Relationship Id="rId2390" Type="http://schemas.openxmlformats.org/officeDocument/2006/relationships/hyperlink" Target="https://gmatclub.com/forum/at-his-regular-hourly-rate-don-had-estimated-the-labor-cost-136642.html" TargetMode="External"/><Relationship Id="rId155" Type="http://schemas.openxmlformats.org/officeDocument/2006/relationships/hyperlink" Target="https://gmatclub.com/forum/each-of-the-12-squares-shown-is-labeled-x-y-v-or-w-what-is-the-ratio-242754.html" TargetMode="External"/><Relationship Id="rId362" Type="http://schemas.openxmlformats.org/officeDocument/2006/relationships/hyperlink" Target="https://gmatclub.com/forum/a-company-accountant-estimates-that-airfares-next-year-for-business-243995.html" TargetMode="External"/><Relationship Id="rId2043" Type="http://schemas.openxmlformats.org/officeDocument/2006/relationships/hyperlink" Target="https://gmatclub.com/forum/is-quadrilateral-rstv-a-rectangle-130928.html" TargetMode="External"/><Relationship Id="rId2250" Type="http://schemas.openxmlformats.org/officeDocument/2006/relationships/hyperlink" Target="https://gmatclub.com/forum/what-is-the-tens-digit-of-positive-integer-x-117916.html" TargetMode="External"/><Relationship Id="rId222" Type="http://schemas.openxmlformats.org/officeDocument/2006/relationships/hyperlink" Target="https://gmatclub.com/forum/ann-bought-five-different-kinds-of-fruit-apples-oranges-pears-187438.html" TargetMode="External"/><Relationship Id="rId2110" Type="http://schemas.openxmlformats.org/officeDocument/2006/relationships/hyperlink" Target="https://gmatclub.com/forum/what-was-the-population-of-city-x-in-2002-1-x-s-population-in-294424.html" TargetMode="External"/><Relationship Id="rId1669" Type="http://schemas.openxmlformats.org/officeDocument/2006/relationships/hyperlink" Target="https://gmatclub.com/forum/of-the-150-houses-in-a-certain-development-60-percent-have-241459.html" TargetMode="External"/><Relationship Id="rId1876" Type="http://schemas.openxmlformats.org/officeDocument/2006/relationships/hyperlink" Target="https://gmatclub.com/forum/at-a-certain-clothing-store-customers-who-buy-2-shirts-pay-the-regula-321902.html" TargetMode="External"/><Relationship Id="rId2927" Type="http://schemas.openxmlformats.org/officeDocument/2006/relationships/hyperlink" Target="https://gmatclub.com/forum/machines-x-and-y-run-at-different-constant-rates-and-machine-x-can-co-305870.html" TargetMode="External"/><Relationship Id="rId1529" Type="http://schemas.openxmlformats.org/officeDocument/2006/relationships/hyperlink" Target="https://gmatclub.com/forum/what-is-the-area-of-the-rectangular-region-above-167952.html" TargetMode="External"/><Relationship Id="rId1736" Type="http://schemas.openxmlformats.org/officeDocument/2006/relationships/hyperlink" Target="https://gmatclub.com/forum/in-the-figure-above-the-point-on-segment-pq-that-is-twice-a-139117.html" TargetMode="External"/><Relationship Id="rId1943" Type="http://schemas.openxmlformats.org/officeDocument/2006/relationships/hyperlink" Target="https://gmatclub.com/forum/if-m-0-and-n-0-is-m-x-n-x-m-n-93967.html" TargetMode="External"/><Relationship Id="rId28" Type="http://schemas.openxmlformats.org/officeDocument/2006/relationships/hyperlink" Target="https://gmatclub.com/forum/1-207120.html" TargetMode="External"/><Relationship Id="rId1803" Type="http://schemas.openxmlformats.org/officeDocument/2006/relationships/hyperlink" Target="https://gmatclub.com/forum/if-a-number-between-0-and-1-2-is-selected-at-random-which-71819.html" TargetMode="External"/><Relationship Id="rId689" Type="http://schemas.openxmlformats.org/officeDocument/2006/relationships/hyperlink" Target="https://gmatclub.com/forum/is-x-y-1-z-y-2-z-x-126810.html" TargetMode="External"/><Relationship Id="rId896" Type="http://schemas.openxmlformats.org/officeDocument/2006/relationships/hyperlink" Target="https://gmatclub.com/forum/if-m-p-and-t-are-positive-integers-and-m-p-t-is-the-126259.html" TargetMode="External"/><Relationship Id="rId2577" Type="http://schemas.openxmlformats.org/officeDocument/2006/relationships/hyperlink" Target="https://gmatclub.com/forum/topic284140.html?sid=7599c1cec62a55240597fef7f5e95847" TargetMode="External"/><Relationship Id="rId2784" Type="http://schemas.openxmlformats.org/officeDocument/2006/relationships/hyperlink" Target="https://gmatclub.com/forum/if-d-a-b-1-ab-c-2-a-c-2-and-b-3c-4-what-is-the-value-305865.html" TargetMode="External"/><Relationship Id="rId549" Type="http://schemas.openxmlformats.org/officeDocument/2006/relationships/hyperlink" Target="https://gmatclub.com/forum/does-2x-8-12-1-2x-10-14-2-3x-272292.html" TargetMode="External"/><Relationship Id="rId756" Type="http://schemas.openxmlformats.org/officeDocument/2006/relationships/hyperlink" Target="https://gmatclub.com/forum/if-n-and-k-are-positive-integers-is-n-k-1-2-2n-144724.html" TargetMode="External"/><Relationship Id="rId1179" Type="http://schemas.openxmlformats.org/officeDocument/2006/relationships/hyperlink" Target="https://gmatclub.com/forum/car-x-averages-25-0-miles-per-gallon-of-gasoline-and-car-y-139473.html" TargetMode="External"/><Relationship Id="rId1386" Type="http://schemas.openxmlformats.org/officeDocument/2006/relationships/hyperlink" Target="https://gmatclub.com/forum/lloyd-normally-works-7-5-hours-per-day-and-earns-4-50-per-hour-215262.html" TargetMode="External"/><Relationship Id="rId1593" Type="http://schemas.openxmlformats.org/officeDocument/2006/relationships/hyperlink" Target="https://gmatclub.com/forum/in-jefferson-school-300-students-study-french-or-spanish-or-87885.html" TargetMode="External"/><Relationship Id="rId2437" Type="http://schemas.openxmlformats.org/officeDocument/2006/relationships/hyperlink" Target="https://gmatclub.com/forum/leona-bought-a-1-year-10-000-certificate-of-deposit-that-paid-intere-143742.html" TargetMode="External"/><Relationship Id="rId409" Type="http://schemas.openxmlformats.org/officeDocument/2006/relationships/hyperlink" Target="https://gmatclub.com/forum/a-certain-company-that-sells-only-cars-and-trucks-reported-97674.html" TargetMode="External"/><Relationship Id="rId963" Type="http://schemas.openxmlformats.org/officeDocument/2006/relationships/hyperlink" Target="https://gmatclub.com/forum/if-y-is-the-smallest-positive-integer-such-that-3-150-multip-110513.html" TargetMode="External"/><Relationship Id="rId1039" Type="http://schemas.openxmlformats.org/officeDocument/2006/relationships/hyperlink" Target="https://gmatclub.com/forum/after-driving-to-a-riverfront-parking-lot-bob-plans-to-run-143698.html" TargetMode="External"/><Relationship Id="rId1246" Type="http://schemas.openxmlformats.org/officeDocument/2006/relationships/hyperlink" Target="https://gmatclub.com/forum/a-citrus-fruit-grower-receives-15-for-each-crate-of-oranges-136567.html" TargetMode="External"/><Relationship Id="rId2644" Type="http://schemas.openxmlformats.org/officeDocument/2006/relationships/hyperlink" Target="https://gmatclub.com/forum/a-boy-walking-along-a-road-at-3-kilometers-per-hour-is-overtaken-by-a-281432.html" TargetMode="External"/><Relationship Id="rId2851" Type="http://schemas.openxmlformats.org/officeDocument/2006/relationships/hyperlink" Target="https://gmatclub.com/forum/david-used-part-of-100-000-to-purchase-a-house-of-the-remaining-port-219232.html" TargetMode="External"/><Relationship Id="rId92" Type="http://schemas.openxmlformats.org/officeDocument/2006/relationships/hyperlink" Target="https://gmatclub.com/forum/the-sum-of-all-the-integers-k-such-that-26-k-24-is-207386.html" TargetMode="External"/><Relationship Id="rId616" Type="http://schemas.openxmlformats.org/officeDocument/2006/relationships/hyperlink" Target="https://gmatclub.com/forum/the-average-arithmetic-mean-length-per-film-for-a-group-of-21-films-217895.html" TargetMode="External"/><Relationship Id="rId823" Type="http://schemas.openxmlformats.org/officeDocument/2006/relationships/hyperlink" Target="https://gmatclub.com/forum/is-p-2-an-odd-integer-167130.html" TargetMode="External"/><Relationship Id="rId1453" Type="http://schemas.openxmlformats.org/officeDocument/2006/relationships/hyperlink" Target="https://gmatclub.com/forum/a-rectangular-floor-that-measures-8-meters-by-10-meters-is-to-be-cover-207123.html" TargetMode="External"/><Relationship Id="rId1660" Type="http://schemas.openxmlformats.org/officeDocument/2006/relationships/hyperlink" Target="https://gmatclub.com/forum/a-square-wooden-plaque-has-a-square-brass-inlay-in-the-89215.html" TargetMode="External"/><Relationship Id="rId2504" Type="http://schemas.openxmlformats.org/officeDocument/2006/relationships/hyperlink" Target="https://gmatclub.com/forum/the-organizers-of-a-fair-projected-a-25-percent-increase-in-166046.html" TargetMode="External"/><Relationship Id="rId2711" Type="http://schemas.openxmlformats.org/officeDocument/2006/relationships/hyperlink" Target="https://gmatclub.com/forum/each-of-the-20-employees-at-company-j-is-to-receive-an-end-of-year-bon-322399.html" TargetMode="External"/><Relationship Id="rId1106" Type="http://schemas.openxmlformats.org/officeDocument/2006/relationships/hyperlink" Target="https://gmatclub.com/forum/for-the-positive-numbers-n-n-1-n-2-n-4-and-n-143762.html" TargetMode="External"/><Relationship Id="rId1313" Type="http://schemas.openxmlformats.org/officeDocument/2006/relationships/hyperlink" Target="https://gmatclub.com/forum/the-table-above-shows-the-cancellation-fee-schedule-that-a-travel-agen-167498.html" TargetMode="External"/><Relationship Id="rId1520" Type="http://schemas.openxmlformats.org/officeDocument/2006/relationships/hyperlink" Target="https://gmatclub.com/forum/what-is-the-radius-of-the-circle-above-with-center-o-166667.html" TargetMode="External"/><Relationship Id="rId199" Type="http://schemas.openxmlformats.org/officeDocument/2006/relationships/hyperlink" Target="https://gmatclub.com/forum/if-the-ratio-of-the-number-of-teachers-to-the-number-of-143680.html" TargetMode="External"/><Relationship Id="rId2087" Type="http://schemas.openxmlformats.org/officeDocument/2006/relationships/hyperlink" Target="https://gmatclub.com/forum/for-a-certain-bottle-and-cork-what-is-the-price-of-the-cork-189784.html" TargetMode="External"/><Relationship Id="rId2294" Type="http://schemas.openxmlformats.org/officeDocument/2006/relationships/hyperlink" Target="https://gmatclub.com/forum/what-is-the-tenths-digit-in-the-decimal-representation-of-a-77920.html" TargetMode="External"/><Relationship Id="rId266" Type="http://schemas.openxmlformats.org/officeDocument/2006/relationships/hyperlink" Target="https://gmatclub.com/forum/a-manufacturer-of-a-certain-product-can-expect-that-between-0-3-percen-207133.html" TargetMode="External"/><Relationship Id="rId473" Type="http://schemas.openxmlformats.org/officeDocument/2006/relationships/hyperlink" Target="https://gmatclub.com/forum/the-number-2-0-5-is-how-many-times-the-number-165051.html" TargetMode="External"/><Relationship Id="rId680" Type="http://schemas.openxmlformats.org/officeDocument/2006/relationships/hyperlink" Target="https://gmatclub.com/forum/the-number-line-shown-contains-three-points-r-s-and-t-whose-coordin-113036.html" TargetMode="External"/><Relationship Id="rId2154" Type="http://schemas.openxmlformats.org/officeDocument/2006/relationships/hyperlink" Target="https://gmatclub.com/forum/if-s-is-an-integer-is-24-a-divisor-of-s-305989.html" TargetMode="External"/><Relationship Id="rId2361" Type="http://schemas.openxmlformats.org/officeDocument/2006/relationships/hyperlink" Target="https://gmatclub.com/forum/a-service-provider-charges-c-dollars-for-the-first-50-hours-of-service-321702.html" TargetMode="External"/><Relationship Id="rId126" Type="http://schemas.openxmlformats.org/officeDocument/2006/relationships/hyperlink" Target="https://gmatclub.com/forum/martha-bought-several-pencils-if-each-pencil-was-either-a-100204.html" TargetMode="External"/><Relationship Id="rId333" Type="http://schemas.openxmlformats.org/officeDocument/2006/relationships/hyperlink" Target="https://gmatclub.com/forum/what-is-the-cube-root-of-w-136884.html" TargetMode="External"/><Relationship Id="rId540" Type="http://schemas.openxmlformats.org/officeDocument/2006/relationships/hyperlink" Target="https://gmatclub.com/forum/if-x-and-y-are-positive-integers-what-is-the-value-of-x-1-2-y-207481.html" TargetMode="External"/><Relationship Id="rId1170" Type="http://schemas.openxmlformats.org/officeDocument/2006/relationships/hyperlink" Target="https://gmatclub.com/forum/to-order-certain-plants-from-a-catalog-it-costs-3-00-per-plant-218972.html" TargetMode="External"/><Relationship Id="rId2014" Type="http://schemas.openxmlformats.org/officeDocument/2006/relationships/hyperlink" Target="https://gmatclub.com/forum/last-tuesday-a-trucker-paid-155-76-including-10-percent-state-and-fe-189864.html" TargetMode="External"/><Relationship Id="rId2221" Type="http://schemas.openxmlformats.org/officeDocument/2006/relationships/hyperlink" Target="https://gmatclub.com/forum/the-first-four-digits-of-the-six-digit-initial-password-for-a-shopper-305988.html" TargetMode="External"/><Relationship Id="rId1030" Type="http://schemas.openxmlformats.org/officeDocument/2006/relationships/hyperlink" Target="https://gmatclub.com/forum/machine-a-produces-bolts-at-a-uniform-rate-of-120-every-143745.html" TargetMode="External"/><Relationship Id="rId400" Type="http://schemas.openxmlformats.org/officeDocument/2006/relationships/hyperlink" Target="https://gmatclub.com/forum/if-x-is-a-positive-integer-and-w-is-a-negative-integer-what-is-the-va-278830.html" TargetMode="External"/><Relationship Id="rId1987" Type="http://schemas.openxmlformats.org/officeDocument/2006/relationships/hyperlink" Target="https://gmatclub.com/forum/is-x-greater-than-1-8-1-x-1-7-2-x-276987.html" TargetMode="External"/><Relationship Id="rId1847" Type="http://schemas.openxmlformats.org/officeDocument/2006/relationships/hyperlink" Target="https://gmatclub.com/forum/if-sn-is-the-sum-of-the-first-n-terms-of-a-certain-sequence-172120.html" TargetMode="External"/><Relationship Id="rId1707" Type="http://schemas.openxmlformats.org/officeDocument/2006/relationships/hyperlink" Target="https://gmatclub.com/forum/on-the-graph-above-when-x-1-2-y-2-and-when-x-1-y-136560.html" TargetMode="External"/><Relationship Id="rId190" Type="http://schemas.openxmlformats.org/officeDocument/2006/relationships/hyperlink" Target="https://gmatclub.com/forum/of-the-goose-eggs-laid-at-a-certain-pond-2-3-hatched-and-166832.html" TargetMode="External"/><Relationship Id="rId1914" Type="http://schemas.openxmlformats.org/officeDocument/2006/relationships/hyperlink" Target="https://gmatclub.com/forum/if-n-is-a-positive-integer-is-the-value-of-b-a-at-least-twice-the-144344.html" TargetMode="External"/><Relationship Id="rId2688" Type="http://schemas.openxmlformats.org/officeDocument/2006/relationships/hyperlink" Target="https://gmatclub.com/forum/a-national-travel-survey-in-1977-found-that-americans-took-281613.html" TargetMode="External"/><Relationship Id="rId2895" Type="http://schemas.openxmlformats.org/officeDocument/2006/relationships/hyperlink" Target="https://gmatclub.com/forum/in-the-correctly-worked-addition-problem-shown-p-q-r-and-s-are-dig-321720.html" TargetMode="External"/><Relationship Id="rId867" Type="http://schemas.openxmlformats.org/officeDocument/2006/relationships/hyperlink" Target="https://gmatclub.com/forum/number-properties-question-from-qr-2nd-edition-ps-96030.html" TargetMode="External"/><Relationship Id="rId1497" Type="http://schemas.openxmlformats.org/officeDocument/2006/relationships/hyperlink" Target="https://gmatclub.com/forum/the-shaded-portion-of-the-rectangular-lot-shown-above-repres-144379.html" TargetMode="External"/><Relationship Id="rId2548" Type="http://schemas.openxmlformats.org/officeDocument/2006/relationships/hyperlink" Target="https://gmatclub.com/forum/if-m-is-an-integer-such-that-2-2m-2-9-m-then-m-168777.html" TargetMode="External"/><Relationship Id="rId2755" Type="http://schemas.openxmlformats.org/officeDocument/2006/relationships/hyperlink" Target="https://gmatclub.com/forum/a-merchant-purchased-a-jacket-for-60-and-then-determined-a-selling-pr-104375.html" TargetMode="External"/><Relationship Id="rId727" Type="http://schemas.openxmlformats.org/officeDocument/2006/relationships/hyperlink" Target="https://gmatclub.com/forum/if-a-x-b-and-c-y-d-is-x-y-129764.html" TargetMode="External"/><Relationship Id="rId934" Type="http://schemas.openxmlformats.org/officeDocument/2006/relationships/hyperlink" Target="https://gmatclub.com/forum/which-of-the-following-cannot-yield-an-integer-when-divided-167782.html" TargetMode="External"/><Relationship Id="rId1357" Type="http://schemas.openxmlformats.org/officeDocument/2006/relationships/hyperlink" Target="https://gmatclub.com/forum/if-jill-s-average-score-for-three-games-of-bowling-was-168-what-was-251731.html" TargetMode="External"/><Relationship Id="rId1564" Type="http://schemas.openxmlformats.org/officeDocument/2006/relationships/hyperlink" Target="https://gmatclub.com/forum/of-the-200-students-at-college-t-majoring-in-one-or-more-of-144908.html" TargetMode="External"/><Relationship Id="rId1771" Type="http://schemas.openxmlformats.org/officeDocument/2006/relationships/hyperlink" Target="https://gmatclub.com/forum/each-in-the-mileage-table-above-represents-an-entry-indica-95162.html" TargetMode="External"/><Relationship Id="rId2408" Type="http://schemas.openxmlformats.org/officeDocument/2006/relationships/hyperlink" Target="https://gmatclub.com/forum/for-any-positive-integer-n-the-sum-of-the-first-n-positive-integers-127817.html" TargetMode="External"/><Relationship Id="rId2615" Type="http://schemas.openxmlformats.org/officeDocument/2006/relationships/hyperlink" Target="https://gmatclub.com/forum/if-2x-5y-8-and-3x-2y-what-is-the-value-of-2x-y-91957.html" TargetMode="External"/><Relationship Id="rId2822" Type="http://schemas.openxmlformats.org/officeDocument/2006/relationships/hyperlink" Target="https://gmatclub.com/forum/in-pentagon-pqrst-pq-3-qr-2-rs-4-and-st-5-which-of-the-126943.html" TargetMode="External"/><Relationship Id="rId63" Type="http://schemas.openxmlformats.org/officeDocument/2006/relationships/hyperlink" Target="https://gmatclub.com/forum/of-the-following-which-is-the-closest-to-268686.html" TargetMode="External"/><Relationship Id="rId1217" Type="http://schemas.openxmlformats.org/officeDocument/2006/relationships/hyperlink" Target="https://gmatclub.com/forum/if-a-certain-city-is-losing-12-percent-of-its-daily-water-supply-each-190122.html" TargetMode="External"/><Relationship Id="rId1424" Type="http://schemas.openxmlformats.org/officeDocument/2006/relationships/hyperlink" Target="https://gmatclub.com/forum/during-the-four-years-that-mrs-lopez-owned-her-car-she-fou-156158.html" TargetMode="External"/><Relationship Id="rId1631" Type="http://schemas.openxmlformats.org/officeDocument/2006/relationships/hyperlink" Target="https://gmatclub.com/forum/if-p-is-the-perimeter-of-rectangle-q-what-is-the-value-of-p-135832.html" TargetMode="External"/><Relationship Id="rId2198" Type="http://schemas.openxmlformats.org/officeDocument/2006/relationships/hyperlink" Target="https://gmatclub.com/forum/is-x-negative-92508.html" TargetMode="External"/><Relationship Id="rId377" Type="http://schemas.openxmlformats.org/officeDocument/2006/relationships/hyperlink" Target="https://gmatclub.com/forum/leo-can-buy-a-certain-computer-for-p1-dollars-in-state-a-130125.html" TargetMode="External"/><Relationship Id="rId584" Type="http://schemas.openxmlformats.org/officeDocument/2006/relationships/hyperlink" Target="https://gmatclub.com/forum/a-certain-grocery-purchased-x-pounds-of-produce-for-p-dollar-168871.html" TargetMode="External"/><Relationship Id="rId2058" Type="http://schemas.openxmlformats.org/officeDocument/2006/relationships/hyperlink" Target="https://gmatclub.com/forum/if-y-0-and-y-1-is-x-y-x-y-109984.html" TargetMode="External"/><Relationship Id="rId2265" Type="http://schemas.openxmlformats.org/officeDocument/2006/relationships/hyperlink" Target="https://gmatclub.com/forum/is-the-number-of-seconds-required-to-travel-d1-feet-at-r1-117400.html" TargetMode="External"/><Relationship Id="rId237" Type="http://schemas.openxmlformats.org/officeDocument/2006/relationships/hyperlink" Target="https://gmatclub.com/forum/stephanie-has-9-4-cups-of-milk-on-hand-and-makes-2-batches-of-cookies-220811.html" TargetMode="External"/><Relationship Id="rId791" Type="http://schemas.openxmlformats.org/officeDocument/2006/relationships/hyperlink" Target="https://gmatclub.com/forum/if-a-and-b-are-integers-is-a-5-4-b-1-a-3-27-2-b-294313.html" TargetMode="External"/><Relationship Id="rId1074" Type="http://schemas.openxmlformats.org/officeDocument/2006/relationships/hyperlink" Target="https://gmatclub.com/forum/working-simultaneously-and-independently-at-an-identical-constant-rate-207314.html" TargetMode="External"/><Relationship Id="rId2472" Type="http://schemas.openxmlformats.org/officeDocument/2006/relationships/hyperlink" Target="https://gmatclub.com/forum/a-certain-bakery-has-6-employees-it-pays-annual-salaries-of-148748.html" TargetMode="External"/><Relationship Id="rId444" Type="http://schemas.openxmlformats.org/officeDocument/2006/relationships/hyperlink" Target="https://gmatclub.com/forum/in-1979-mr-jackson-bought-a-total-of-n-shares-of-stock-x-and-mrs-jac-277967.html" TargetMode="External"/><Relationship Id="rId651" Type="http://schemas.openxmlformats.org/officeDocument/2006/relationships/hyperlink" Target="https://gmatclub.com/forum/if-b-2-and-2x-3b-0-which-of-the-following-must-be-tru-167460.html" TargetMode="External"/><Relationship Id="rId1281" Type="http://schemas.openxmlformats.org/officeDocument/2006/relationships/hyperlink" Target="https://gmatclub.com/forum/the-sum-of-the-weekly-salaries-of-5-employees-is-3-250-if-each-of-th-242865.html" TargetMode="External"/><Relationship Id="rId2125" Type="http://schemas.openxmlformats.org/officeDocument/2006/relationships/hyperlink" Target="https://gmatclub.com/forum/in-the-figure-above-is-the-area-of-triangular-region-ade-equal-to-the-294421.html" TargetMode="External"/><Relationship Id="rId2332" Type="http://schemas.openxmlformats.org/officeDocument/2006/relationships/hyperlink" Target="https://gmatclub.com/forum/is-triangle-mnp-isosceles-281612.html" TargetMode="External"/><Relationship Id="rId304" Type="http://schemas.openxmlformats.org/officeDocument/2006/relationships/hyperlink" Target="https://gmatclub.com/forum/in-a-shipment-of-120-machine-parts-5-percent-were-defective-167463.html" TargetMode="External"/><Relationship Id="rId511" Type="http://schemas.openxmlformats.org/officeDocument/2006/relationships/hyperlink" Target="https://gmatclub.com/forum/if-x-1-2-400-which-of-the-following-could-be-the-value-144460.html" TargetMode="External"/><Relationship Id="rId1141" Type="http://schemas.openxmlformats.org/officeDocument/2006/relationships/hyperlink" Target="https://gmatclub.com/forum/the-cost-of-picture-frame-m-is-10-00-less-than-3-times-the-cost-of-pi-278388.html" TargetMode="External"/><Relationship Id="rId1001" Type="http://schemas.openxmlformats.org/officeDocument/2006/relationships/hyperlink" Target="https://gmatclub.com/forum/carlotta-can-drive-from-her-home-to-her-office-by-one-of-two-167879.html" TargetMode="External"/><Relationship Id="rId1958" Type="http://schemas.openxmlformats.org/officeDocument/2006/relationships/hyperlink" Target="https://gmatclub.com/forum/in-the-figure-above-segments-rs-and-tu-represent-two-positions-of-the-167496.html" TargetMode="External"/><Relationship Id="rId1818" Type="http://schemas.openxmlformats.org/officeDocument/2006/relationships/hyperlink" Target="https://gmatclub.com/forum/an-arithmetic-sequence-is-a-sequence-in-which-each-term-59035.html" TargetMode="External"/><Relationship Id="rId161" Type="http://schemas.openxmlformats.org/officeDocument/2006/relationships/hyperlink" Target="https://gmatclub.com/forum/of-the-final-grades-received-by-the-students-in-a-certain-144731.html" TargetMode="External"/><Relationship Id="rId2799" Type="http://schemas.openxmlformats.org/officeDocument/2006/relationships/hyperlink" Target="https://gmatclub.com/forum/an-investor-purchased-a-bond-for-p-dollars-on-monday-for-a-certain-nu-266453.html" TargetMode="External"/><Relationship Id="rId978" Type="http://schemas.openxmlformats.org/officeDocument/2006/relationships/hyperlink" Target="https://gmatclub.com/forum/is-the-integer-x-a-3-digit-integer-1-x-is-the-square-of-an-integer-294288.html" TargetMode="External"/><Relationship Id="rId2659" Type="http://schemas.openxmlformats.org/officeDocument/2006/relationships/hyperlink" Target="https://gmatclub.com/forum/in-the-addition-problem-above-the-number-must-be-280922.html" TargetMode="External"/><Relationship Id="rId2866" Type="http://schemas.openxmlformats.org/officeDocument/2006/relationships/hyperlink" Target="https://gmatclub.com/forum/of-the-goose-eggs-laid-at-a-certain-pond-2-3-hatched-and-3-4-of-the-166832.html" TargetMode="External"/><Relationship Id="rId838" Type="http://schemas.openxmlformats.org/officeDocument/2006/relationships/hyperlink" Target="https://gmatclub.com/forum/if-q-is-an-integer-between-10-and-100-what-is-the-value-of-166187.html" TargetMode="External"/><Relationship Id="rId1468" Type="http://schemas.openxmlformats.org/officeDocument/2006/relationships/hyperlink" Target="https://gmatclub.com/forum/a-rectangular-box-is-10-inches-wide-10-inches-long-and-144733.html" TargetMode="External"/><Relationship Id="rId1675" Type="http://schemas.openxmlformats.org/officeDocument/2006/relationships/hyperlink" Target="https://gmatclub.com/forum/in-the-floor-plan-of-an-executive-s-beach-house-above-the-north-and-294280.html" TargetMode="External"/><Relationship Id="rId1882" Type="http://schemas.openxmlformats.org/officeDocument/2006/relationships/hyperlink" Target="https://gmatclub.com/forum/material-a-costs-3-per-kilogram-and-material-b-costs-5-per-kilogram-109070.html" TargetMode="External"/><Relationship Id="rId2519" Type="http://schemas.openxmlformats.org/officeDocument/2006/relationships/hyperlink" Target="https://gmatclub.com/forum/if-the-perimeter-of-a-rectangular-garden-plot-is-34-feet-and-its-area-165538.html" TargetMode="External"/><Relationship Id="rId2726" Type="http://schemas.openxmlformats.org/officeDocument/2006/relationships/hyperlink" Target="https://gmatclub.com/forum/if-n-9-6-4-which-of-the-following-is-the-greatest-integer-k-such-322415.html" TargetMode="External"/><Relationship Id="rId1328" Type="http://schemas.openxmlformats.org/officeDocument/2006/relationships/hyperlink" Target="https://gmatclub.com/forum/at-his-regular-hourly-rate-don-had-estimated-the-labour-cos-136642.html" TargetMode="External"/><Relationship Id="rId1535" Type="http://schemas.openxmlformats.org/officeDocument/2006/relationships/hyperlink" Target="https://gmatclub.com/forum/how-many-sides-does-polygon-p-have-1-all-sides-of-p-have-equal-len-265883.html" TargetMode="External"/><Relationship Id="rId2933" Type="http://schemas.openxmlformats.org/officeDocument/2006/relationships/hyperlink" Target="https://gmatclub.com/forum/if-the-relations-shown-hold-for-the-operation-and-the-numbers-m-n-321707.html" TargetMode="External"/><Relationship Id="rId905" Type="http://schemas.openxmlformats.org/officeDocument/2006/relationships/hyperlink" Target="https://gmatclub.com/forum/if-x-and-y-are-integer-what-is-the-remainder-when-x-2-y-131418.html" TargetMode="External"/><Relationship Id="rId1742" Type="http://schemas.openxmlformats.org/officeDocument/2006/relationships/hyperlink" Target="https://gmatclub.com/forum/in-the-xy-plane-points-a-b-and-c-are-not-on-the-same-line-146028.html" TargetMode="External"/><Relationship Id="rId34" Type="http://schemas.openxmlformats.org/officeDocument/2006/relationships/hyperlink" Target="https://gmatclub.com/forum/which-of-the-following-has-a-value-less-than-276537.html" TargetMode="External"/><Relationship Id="rId1602" Type="http://schemas.openxmlformats.org/officeDocument/2006/relationships/hyperlink" Target="https://gmatclub.com/forum/if-a-square-mirror-has-a-20-inch-diagonal-what-is-the-99359.html" TargetMode="External"/><Relationship Id="rId488" Type="http://schemas.openxmlformats.org/officeDocument/2006/relationships/hyperlink" Target="https://gmatclub.com/forum/what-is-the-value-of-x-165617.html" TargetMode="External"/><Relationship Id="rId695" Type="http://schemas.openxmlformats.org/officeDocument/2006/relationships/hyperlink" Target="https://gmatclub.com/forum/if-xy-3-is-x-166665.html" TargetMode="External"/><Relationship Id="rId2169" Type="http://schemas.openxmlformats.org/officeDocument/2006/relationships/hyperlink" Target="https://gmatclub.com/forum/patricia-purchased-x-meters-of-fencing-she-originally-intended-to-use-305968.html" TargetMode="External"/><Relationship Id="rId2376" Type="http://schemas.openxmlformats.org/officeDocument/2006/relationships/hyperlink" Target="https://gmatclub.com/forum/a-certain-state-s-milk-production-was-980-million-pounds-in-2007-and-322498.html" TargetMode="External"/><Relationship Id="rId2583" Type="http://schemas.openxmlformats.org/officeDocument/2006/relationships/hyperlink" Target="https://gmatclub.com/forum/if-a-taxi-driver-charges-x-cents-for-the-first-quarter-mile-of-a-trip-191982.html?sid=7599c1cec62a55240597fef7f5e95847" TargetMode="External"/><Relationship Id="rId2790" Type="http://schemas.openxmlformats.org/officeDocument/2006/relationships/hyperlink" Target="https://gmatclub.com/forum/how-many-integers-from-0-to-50-inclusive-have-a-remainder-76984.html" TargetMode="External"/><Relationship Id="rId348" Type="http://schemas.openxmlformats.org/officeDocument/2006/relationships/hyperlink" Target="https://gmatclub.com/forum/topic-137217.html" TargetMode="External"/><Relationship Id="rId555" Type="http://schemas.openxmlformats.org/officeDocument/2006/relationships/hyperlink" Target="https://gmatclub.com/forum/in-the-table-above-what-is-the-number-of-green-marbles-in-j-139871.html" TargetMode="External"/><Relationship Id="rId762" Type="http://schemas.openxmlformats.org/officeDocument/2006/relationships/hyperlink" Target="https://gmatclub.com/forum/what-is-the-value-of-x-136195.html" TargetMode="External"/><Relationship Id="rId1185" Type="http://schemas.openxmlformats.org/officeDocument/2006/relationships/hyperlink" Target="https://gmatclub.com/forum/in-a-recent-town-election-what-was-the-ratio-of-the-number-of-votes-268850.html" TargetMode="External"/><Relationship Id="rId1392" Type="http://schemas.openxmlformats.org/officeDocument/2006/relationships/hyperlink" Target="https://gmatclub.com/forum/every-member-of-a-certain-club-volunteers-to-contribute-equa-144720.html" TargetMode="External"/><Relationship Id="rId2029" Type="http://schemas.openxmlformats.org/officeDocument/2006/relationships/hyperlink" Target="https://gmatclub.com/forum/a-rectangle-is-defined-to-be-silver-if-and-only-if-the-rat-161791.html" TargetMode="External"/><Relationship Id="rId2236" Type="http://schemas.openxmlformats.org/officeDocument/2006/relationships/hyperlink" Target="https://gmatclub.com/forum/x-is-an-integer-and-x-raised-to-any-odd-integer-is-greater-95476.html" TargetMode="External"/><Relationship Id="rId2443" Type="http://schemas.openxmlformats.org/officeDocument/2006/relationships/hyperlink" Target="https://gmatclub.com/forum/an-empty-pool-being-filled-with-water-at-a-constant-rate-takes-8-hours-144436.html" TargetMode="External"/><Relationship Id="rId2650" Type="http://schemas.openxmlformats.org/officeDocument/2006/relationships/hyperlink" Target="https://gmatclub.com/forum/x-2-x-284222.html" TargetMode="External"/><Relationship Id="rId208" Type="http://schemas.openxmlformats.org/officeDocument/2006/relationships/hyperlink" Target="https://gmatclub.com/forum/if-x-and-y-are-positive-is-the-ratio-of-x-to-y-greater-than-102341.html" TargetMode="External"/><Relationship Id="rId415" Type="http://schemas.openxmlformats.org/officeDocument/2006/relationships/hyperlink" Target="https://gmatclub.com/forum/if-m-0-and-x-is-m-percent-of-y-then-in-terms-of-m-y-is-103387.html" TargetMode="External"/><Relationship Id="rId622" Type="http://schemas.openxmlformats.org/officeDocument/2006/relationships/hyperlink" Target="https://gmatclub.com/forum/what-is-the-value-of-2t-t-x-t-x-146795.html" TargetMode="External"/><Relationship Id="rId1045" Type="http://schemas.openxmlformats.org/officeDocument/2006/relationships/hyperlink" Target="https://gmatclub.com/forum/two-trains-started-simultaneously-from-opposite-ends-of-a-110263.html" TargetMode="External"/><Relationship Id="rId1252" Type="http://schemas.openxmlformats.org/officeDocument/2006/relationships/hyperlink" Target="https://gmatclub.com/forum/what-was-the-total-amount-of-revenue-that-a-theater-received-144148.html" TargetMode="External"/><Relationship Id="rId2303" Type="http://schemas.openxmlformats.org/officeDocument/2006/relationships/hyperlink" Target="https://gmatclub.com/forum/an-employee-is-paid-1-5-times-the-regular-hourly-rate-for-ea-91567.html" TargetMode="External"/><Relationship Id="rId2510" Type="http://schemas.openxmlformats.org/officeDocument/2006/relationships/hyperlink" Target="https://gmatclub.com/forum/463-1-2-is-between-137188.html" TargetMode="External"/><Relationship Id="rId1112" Type="http://schemas.openxmlformats.org/officeDocument/2006/relationships/hyperlink" Target="https://gmatclub.com/forum/if-p-q-x-y-and-z-are-different-positive-integers-which-165979.html" TargetMode="External"/><Relationship Id="rId1929" Type="http://schemas.openxmlformats.org/officeDocument/2006/relationships/hyperlink" Target="https://gmatclub.com/forum/will-the-first-10-volumes-of-a-20-volume-encyclopedia-fit-128155.html" TargetMode="External"/><Relationship Id="rId2093" Type="http://schemas.openxmlformats.org/officeDocument/2006/relationships/hyperlink" Target="https://gmatclub.com/forum/maria-left-home-1-4-hour-after-her-husband-and-drove-over-the-same-rou-322472.html" TargetMode="External"/><Relationship Id="rId272" Type="http://schemas.openxmlformats.org/officeDocument/2006/relationships/hyperlink" Target="https://gmatclub.com/forum/of-the-total-amount-that-jill-spent-on-a-shopping-trip-excluding-taxe-211640.html" TargetMode="External"/><Relationship Id="rId2160" Type="http://schemas.openxmlformats.org/officeDocument/2006/relationships/hyperlink" Target="https://gmatclub.com/forum/if-x-y-z-0-is-x-95569.html" TargetMode="External"/><Relationship Id="rId132" Type="http://schemas.openxmlformats.org/officeDocument/2006/relationships/hyperlink" Target="https://gmatclub.com/forum/each-of-the-256-solid-colored-marbles-in-a-box-is-either-blue-green-268860.html" TargetMode="External"/><Relationship Id="rId2020" Type="http://schemas.openxmlformats.org/officeDocument/2006/relationships/hyperlink" Target="https://gmatclub.com/forum/if-x-2y-what-is-the-value-of-xy-285430.html" TargetMode="External"/><Relationship Id="rId1579" Type="http://schemas.openxmlformats.org/officeDocument/2006/relationships/hyperlink" Target="https://gmatclub.com/forum/in-abc-above-ab-bc-and-cd-bisects-angle-c-if-y-x-3-then-z-247382.html" TargetMode="External"/><Relationship Id="rId949" Type="http://schemas.openxmlformats.org/officeDocument/2006/relationships/hyperlink" Target="https://gmatclub.com/forum/set-x-consists-of-eight-consecutive-integers-set-y-consists-of-all-th-268912.html" TargetMode="External"/><Relationship Id="rId1786" Type="http://schemas.openxmlformats.org/officeDocument/2006/relationships/hyperlink" Target="https://gmatclub.com/forum/in-a-real-estate-office-that-employs-n-salespeople-f-of-them-are-fema-268867.html" TargetMode="External"/><Relationship Id="rId1993" Type="http://schemas.openxmlformats.org/officeDocument/2006/relationships/hyperlink" Target="https://gmatclub.com/forum/rectangle-abcd-is-inscribed-in-a-circle-as-shown-above-what-is-the-ra-266414.html" TargetMode="External"/><Relationship Id="rId2837" Type="http://schemas.openxmlformats.org/officeDocument/2006/relationships/hyperlink" Target="https://gmatclub.com/forum/in-pentagon-pqrst-pq-3-qr-2-rs-4-and-st-5-which-89144.html" TargetMode="External"/><Relationship Id="rId78" Type="http://schemas.openxmlformats.org/officeDocument/2006/relationships/hyperlink" Target="https://gmatclub.com/forum/in-a-numerical-table-with-10-rows-and-10-columns-each-entry-is-either-245517.html" TargetMode="External"/><Relationship Id="rId809" Type="http://schemas.openxmlformats.org/officeDocument/2006/relationships/hyperlink" Target="https://gmatclub.com/forum/when-positive-integer-n-is-divided-by-5-the-remainder-is-166831.html" TargetMode="External"/><Relationship Id="rId1439" Type="http://schemas.openxmlformats.org/officeDocument/2006/relationships/hyperlink" Target="https://gmatclub.com/forum/for-a-certain-art-exhibit-a-museum-sold-admission-tickets-141473.html" TargetMode="External"/><Relationship Id="rId1646" Type="http://schemas.openxmlformats.org/officeDocument/2006/relationships/hyperlink" Target="https://gmatclub.com/forum/is-the-number-of-members-of-club-x-greater-than-the-number-128641.html" TargetMode="External"/><Relationship Id="rId1853" Type="http://schemas.openxmlformats.org/officeDocument/2006/relationships/hyperlink" Target="https://gmatclub.com/forum/if-s-is-a-set-of-odd-integers-and-3-and-1-are-in-s-is-15-in-s-294287.html" TargetMode="External"/><Relationship Id="rId2904" Type="http://schemas.openxmlformats.org/officeDocument/2006/relationships/hyperlink" Target="https://gmatclub.com/forum/if-x-y-z-and-y-x-5-where-x-is-an-even-integer-and-y-and-z-are-129754.html" TargetMode="External"/><Relationship Id="rId1506" Type="http://schemas.openxmlformats.org/officeDocument/2006/relationships/hyperlink" Target="https://gmatclub.com/forum/is-the-triangle-above-equilateral-258995.html" TargetMode="External"/><Relationship Id="rId1713" Type="http://schemas.openxmlformats.org/officeDocument/2006/relationships/hyperlink" Target="https://gmatclub.com/forum/in-the-figure-above-the-coordinates-of-point-v-are-137871.html" TargetMode="External"/><Relationship Id="rId1920" Type="http://schemas.openxmlformats.org/officeDocument/2006/relationships/hyperlink" Target="https://gmatclub.com/forum/if-positive-integer-x-is-a-multiple-of-6-and-positive-integer-y-is-a-20961.html" TargetMode="External"/><Relationship Id="rId599" Type="http://schemas.openxmlformats.org/officeDocument/2006/relationships/hyperlink" Target="https://gmatclub.com/forum/how-many-more-men-than-women-are-in-the-room-265727.html" TargetMode="External"/><Relationship Id="rId2487" Type="http://schemas.openxmlformats.org/officeDocument/2006/relationships/hyperlink" Target="https://gmatclub.com/forum/if-a-is-a-positive-integer-and-if-the-units-digit-of-a-2-is-9-and-the-109036.html" TargetMode="External"/><Relationship Id="rId2694" Type="http://schemas.openxmlformats.org/officeDocument/2006/relationships/hyperlink" Target="https://gmatclub.com/forum/what-is-the-average-arithmetic-mean-of-the-numbers-159977.html" TargetMode="External"/><Relationship Id="rId459" Type="http://schemas.openxmlformats.org/officeDocument/2006/relationships/hyperlink" Target="https://gmatclub.com/forum/a-clothing-store-s-revenue-last-may-was-6-percent-less-than-144207.html" TargetMode="External"/><Relationship Id="rId666" Type="http://schemas.openxmlformats.org/officeDocument/2006/relationships/hyperlink" Target="https://gmatclub.com/forum/a-certain-fruit-stand-sold-apples-for-0-70-each-and-bananas-140732.html" TargetMode="External"/><Relationship Id="rId873" Type="http://schemas.openxmlformats.org/officeDocument/2006/relationships/hyperlink" Target="https://gmatclub.com/forum/if-p-and-q-are-positive-integers-and-pq-24-what-is-the-va-166188.html" TargetMode="External"/><Relationship Id="rId1089" Type="http://schemas.openxmlformats.org/officeDocument/2006/relationships/hyperlink" Target="https://gmatclub.com/forum/three-straight-metal-rods-have-an-average-arithmetic-mean-148507.html" TargetMode="External"/><Relationship Id="rId1296" Type="http://schemas.openxmlformats.org/officeDocument/2006/relationships/hyperlink" Target="https://gmatclub.com/forum/s-is-a-set-containing-9-different-numbers-t-is-a-set-contai-101912.html" TargetMode="External"/><Relationship Id="rId2347" Type="http://schemas.openxmlformats.org/officeDocument/2006/relationships/hyperlink" Target="https://gmatclub.com/forum/what-is-the-remainder-when-the-positive-integer-x-is-divided-by-281033.html" TargetMode="External"/><Relationship Id="rId2554" Type="http://schemas.openxmlformats.org/officeDocument/2006/relationships/hyperlink" Target="https://gmatclub.com/forum/which-of-the-following-is-equal-to-85-percent-of-283825.html?sid=7599c1cec62a55240597fef7f5e95847" TargetMode="External"/><Relationship Id="rId319" Type="http://schemas.openxmlformats.org/officeDocument/2006/relationships/hyperlink" Target="https://gmatclub.com/forum/from-1984-to-1987-the-value-of-foreign-goods-consumed-annually-in-the-21663.html" TargetMode="External"/><Relationship Id="rId526" Type="http://schemas.openxmlformats.org/officeDocument/2006/relationships/hyperlink" Target="https://gmatclub.com/forum/if-x-y-and-z-are-nonzero-numbers-is-xz-58522.html" TargetMode="External"/><Relationship Id="rId1156" Type="http://schemas.openxmlformats.org/officeDocument/2006/relationships/hyperlink" Target="https://gmatclub.com/forum/the-total-cost-for-company-x-to-produce-a-batch-of-tools-is-42593.html" TargetMode="External"/><Relationship Id="rId1363" Type="http://schemas.openxmlformats.org/officeDocument/2006/relationships/hyperlink" Target="https://gmatclub.com/forum/if-s-is-a-set-of-four-numbers-w-x-y-and-z-is-the-range-o-166184.html" TargetMode="External"/><Relationship Id="rId2207" Type="http://schemas.openxmlformats.org/officeDocument/2006/relationships/hyperlink" Target="https://gmatclub.com/forum/if-m-and-n-are-positive-integers-is-n-even-305986.html" TargetMode="External"/><Relationship Id="rId2761" Type="http://schemas.openxmlformats.org/officeDocument/2006/relationships/hyperlink" Target="https://gmatclub.com/forum/if-a-mixture-is-3-7-alcohol-by-volume-and-4-7-water-by-volume-what-is-211646.html" TargetMode="External"/><Relationship Id="rId733" Type="http://schemas.openxmlformats.org/officeDocument/2006/relationships/hyperlink" Target="https://gmatclub.com/forum/is-xy-x-2-y-2-1-0-x-2-1-4-2-0-y-260816.html" TargetMode="External"/><Relationship Id="rId940" Type="http://schemas.openxmlformats.org/officeDocument/2006/relationships/hyperlink" Target="https://gmatclub.com/forum/if-x-is-a-member-of-the-set-a-b-c-d-where-a-b-c-and-d-are-the-149815.html" TargetMode="External"/><Relationship Id="rId1016" Type="http://schemas.openxmlformats.org/officeDocument/2006/relationships/hyperlink" Target="https://gmatclub.com/forum/hoses-x-and-y-simultaneously-fill-an-empty-swimming-pool-tha-166394.html" TargetMode="External"/><Relationship Id="rId1570" Type="http://schemas.openxmlformats.org/officeDocument/2006/relationships/hyperlink" Target="https://gmatclub.com/forum/figures-x-and-y-above-show-how-eight-identical-triangular-pieces-of-ca-207393.html" TargetMode="External"/><Relationship Id="rId2414" Type="http://schemas.openxmlformats.org/officeDocument/2006/relationships/hyperlink" Target="https://gmatclub.com/forum/list-t-consist-of-30-positive-decimals-none-of-which-is-an-integer-131755.html" TargetMode="External"/><Relationship Id="rId2621" Type="http://schemas.openxmlformats.org/officeDocument/2006/relationships/hyperlink" Target="https://gmatclub.com/forum/a-rectangular-floor-is-covered-by-a-rug-except-fo-a-strip-p-meters-alo-83633.html" TargetMode="External"/><Relationship Id="rId800" Type="http://schemas.openxmlformats.org/officeDocument/2006/relationships/hyperlink" Target="https://gmatclub.com/forum/if-x-and-y-are-integers-and-x-y-is-odd-which-of-the-following-must-271954.html" TargetMode="External"/><Relationship Id="rId1223" Type="http://schemas.openxmlformats.org/officeDocument/2006/relationships/hyperlink" Target="https://gmatclub.com/forum/the-weights-of-four-packages-are-1-3-5-and-7-pounds-respectively-241070.html" TargetMode="External"/><Relationship Id="rId1430" Type="http://schemas.openxmlformats.org/officeDocument/2006/relationships/hyperlink" Target="https://gmatclub.com/forum/a-certain-experimental-mathematics-program-was-tried-out-in-2-classes-220314.html" TargetMode="External"/><Relationship Id="rId176" Type="http://schemas.openxmlformats.org/officeDocument/2006/relationships/hyperlink" Target="https://gmatclub.com/forum/at-a-supermarket-john-spent-1-2-of-his-money-on-fresh-fruit-136879.html" TargetMode="External"/><Relationship Id="rId383" Type="http://schemas.openxmlformats.org/officeDocument/2006/relationships/hyperlink" Target="https://gmatclub.com/forum/if-the-amount-of-federal-estate-tax-due-on-an-estate-valued-at-245516.html" TargetMode="External"/><Relationship Id="rId590" Type="http://schemas.openxmlformats.org/officeDocument/2006/relationships/hyperlink" Target="https://gmatclub.com/forum/if-4-is-one-solution-of-the-equation-x2-3x-k-10-where-139119.html" TargetMode="External"/><Relationship Id="rId2064" Type="http://schemas.openxmlformats.org/officeDocument/2006/relationships/hyperlink" Target="https://gmatclub.com/forum/what-is-the-value-of-x-210489.html" TargetMode="External"/><Relationship Id="rId2271" Type="http://schemas.openxmlformats.org/officeDocument/2006/relationships/hyperlink" Target="https://gmatclub.com/forum/material-a-costs-3-per-kilogram-and-material-b-costs-82349.html" TargetMode="External"/><Relationship Id="rId243" Type="http://schemas.openxmlformats.org/officeDocument/2006/relationships/hyperlink" Target="https://gmatclub.com/forum/this-year-henry-will-save-a-certain-amount-of-his-income-100891.html" TargetMode="External"/><Relationship Id="rId450" Type="http://schemas.openxmlformats.org/officeDocument/2006/relationships/hyperlink" Target="https://gmatclub.com/forum/the-cost-c-in-dollars-to-remove-p-percent-of-a-certain-pollutant-fro-207315.html" TargetMode="External"/><Relationship Id="rId1080" Type="http://schemas.openxmlformats.org/officeDocument/2006/relationships/hyperlink" Target="https://gmatclub.com/forum/the-ratio-by-volume-of-soap-to-alcohol-to-water-in-a-68933.html" TargetMode="External"/><Relationship Id="rId2131" Type="http://schemas.openxmlformats.org/officeDocument/2006/relationships/hyperlink" Target="https://gmatclub.com/forum/a-collection-of-36-cards-consists-of-4-sets-of-9-cards-each-the-9-car-165615.html" TargetMode="External"/><Relationship Id="rId103" Type="http://schemas.openxmlformats.org/officeDocument/2006/relationships/hyperlink" Target="https://gmatclub.com/forum/if-10-50-74-is-written-as-an-integer-in-base-10-notation-51062.html" TargetMode="External"/><Relationship Id="rId310" Type="http://schemas.openxmlformats.org/officeDocument/2006/relationships/hyperlink" Target="https://gmatclub.com/forum/the-price-of-a-coat-in-a-certain-store-is-500-if-the-price-of-the-co-200102.html" TargetMode="External"/><Relationship Id="rId1897" Type="http://schemas.openxmlformats.org/officeDocument/2006/relationships/hyperlink" Target="https://gmatclub.com/forum/the-annual-rent-collected-by-a-corporation-from-a-certain-building-was-89184.html" TargetMode="External"/><Relationship Id="rId2948" Type="http://schemas.openxmlformats.org/officeDocument/2006/relationships/hyperlink" Target="https://gmatclub.com/forum/a-paint-crew-gets-a-rush-order-to-paint-80-houses-in-a-new-33839.html" TargetMode="External"/><Relationship Id="rId1757" Type="http://schemas.openxmlformats.org/officeDocument/2006/relationships/hyperlink" Target="https://gmatclub.com/forum/there-are-5-cars-to-be-displayed-in-5-parking-spaces-with-88100.html" TargetMode="External"/><Relationship Id="rId1964" Type="http://schemas.openxmlformats.org/officeDocument/2006/relationships/hyperlink" Target="https://gmatclub.com/forum/is-xy-6-1-x-3-and-y-2-2-1-2-x-2-3-and-y-85712.html" TargetMode="External"/><Relationship Id="rId2808" Type="http://schemas.openxmlformats.org/officeDocument/2006/relationships/hyperlink" Target="https://gmatclub.com/forum/a-meal-cost-35-50-adn-there-was-no-tax-if-the-tip-was-more-than-112878.html" TargetMode="External"/><Relationship Id="rId49" Type="http://schemas.openxmlformats.org/officeDocument/2006/relationships/hyperlink" Target="https://gmatclub.com/forum/what-is-the-ratio-of-3-4-to-the-product-166047.html" TargetMode="External"/><Relationship Id="rId1617" Type="http://schemas.openxmlformats.org/officeDocument/2006/relationships/hyperlink" Target="https://gmatclub.com/forum/if-a-certain-cube-has-volume-v-and-a-second-cube-has-twice-145514.html" TargetMode="External"/><Relationship Id="rId1824" Type="http://schemas.openxmlformats.org/officeDocument/2006/relationships/hyperlink" Target="https://gmatclub.com/forum/the-infinite-sequence-a1-a2-an-is-such-that-a1-100090.html" TargetMode="External"/><Relationship Id="rId2598" Type="http://schemas.openxmlformats.org/officeDocument/2006/relationships/hyperlink" Target="https://gmatclub.com/forum/the-regular-hourly-wage-for-an-employee-of-a-certain-factory-is-283824.html?sid=7599c1cec62a55240597fef7f5e95847" TargetMode="External"/><Relationship Id="rId777" Type="http://schemas.openxmlformats.org/officeDocument/2006/relationships/hyperlink" Target="https://gmatclub.com/forum/is-k-greater-than-t-1-kt-24-2-k-2-t-277008.html" TargetMode="External"/><Relationship Id="rId984" Type="http://schemas.openxmlformats.org/officeDocument/2006/relationships/hyperlink" Target="https://gmatclub.com/forum/if-p-r-and-s-are-consecutive-integers-in-ascending-order-and-x-is-th-294301.html" TargetMode="External"/><Relationship Id="rId2458" Type="http://schemas.openxmlformats.org/officeDocument/2006/relationships/hyperlink" Target="https://gmatclub.com/forum/the-table-above-shows-the-number-of-students-in-three-clubs-at-mcaulif-260186.html" TargetMode="External"/><Relationship Id="rId2665" Type="http://schemas.openxmlformats.org/officeDocument/2006/relationships/hyperlink" Target="https://gmatclub.com/forum/working-independently-tina-can-do-a-certain-job-in-12-hours-282730.html" TargetMode="External"/><Relationship Id="rId2872" Type="http://schemas.openxmlformats.org/officeDocument/2006/relationships/hyperlink" Target="https://gmatclub.com/forum/in-the-figure-shown-above-line-segment-qr-has-length-12-and-rectangl-168430.html" TargetMode="External"/><Relationship Id="rId637" Type="http://schemas.openxmlformats.org/officeDocument/2006/relationships/hyperlink" Target="https://gmatclub.com/forum/what-is-the-value-of-x-2-y-2-1-x-y-2-9-2-x-y-245674.html" TargetMode="External"/><Relationship Id="rId844" Type="http://schemas.openxmlformats.org/officeDocument/2006/relationships/hyperlink" Target="https://gmatclub.com/forum/for-every-even-positive-integer-m-f-m-represents-the-produ-168636.html" TargetMode="External"/><Relationship Id="rId1267" Type="http://schemas.openxmlformats.org/officeDocument/2006/relationships/hyperlink" Target="https://gmatclub.com/forum/a-company-sells-radios-for-15-00-each-it-costs-the-company-14-00-pe-271950.html" TargetMode="External"/><Relationship Id="rId1474" Type="http://schemas.openxmlformats.org/officeDocument/2006/relationships/hyperlink" Target="https://gmatclub.com/forum/the-figure-above-represents-a-semicircular-archway-over-a-flat-street-268687.html" TargetMode="External"/><Relationship Id="rId1681" Type="http://schemas.openxmlformats.org/officeDocument/2006/relationships/hyperlink" Target="https://gmatclub.com/forum/is-the-point-q-on-the-circle-with-center-c-294318.html" TargetMode="External"/><Relationship Id="rId2318" Type="http://schemas.openxmlformats.org/officeDocument/2006/relationships/hyperlink" Target="https://gmatclub.com/forum/a-department-manager-distributed-a-number-of-pens-pencils-80523.html" TargetMode="External"/><Relationship Id="rId2525" Type="http://schemas.openxmlformats.org/officeDocument/2006/relationships/hyperlink" Target="https://gmatclub.com/forum/two-trains-x-and-y-started-simultaneously-from-opposite-ends-of-a-168061.html" TargetMode="External"/><Relationship Id="rId2732" Type="http://schemas.openxmlformats.org/officeDocument/2006/relationships/hyperlink" Target="https://gmatclub.com/forum/there-are-5-cars-to-be-displayed-in-5-parking-spaces-with-all-the-cars-88100.html" TargetMode="External"/><Relationship Id="rId704" Type="http://schemas.openxmlformats.org/officeDocument/2006/relationships/hyperlink" Target="https://gmatclub.com/forum/is-k-m-0-1-k-0-2-km-218961.html" TargetMode="External"/><Relationship Id="rId911" Type="http://schemas.openxmlformats.org/officeDocument/2006/relationships/hyperlink" Target="https://gmatclub.com/forum/when-24-is-divided-by-the-positive-integer-n-the-remainder-is-4-whic-221341.html" TargetMode="External"/><Relationship Id="rId1127" Type="http://schemas.openxmlformats.org/officeDocument/2006/relationships/hyperlink" Target="https://gmatclub.com/forum/if-a-basketball-team-scores-an-average-arithmetic-mean-of-168057.html" TargetMode="External"/><Relationship Id="rId1334" Type="http://schemas.openxmlformats.org/officeDocument/2006/relationships/hyperlink" Target="https://gmatclub.com/forum/if-a-certain-toy-store-s-revenue-in-november-was-2-5-of-its-134892.html" TargetMode="External"/><Relationship Id="rId1541" Type="http://schemas.openxmlformats.org/officeDocument/2006/relationships/hyperlink" Target="https://gmatclub.com/forum/guadalupe-owns-2-rectangular-tracts-of-land-one-is-300-m-by-500-m-and-226202.html" TargetMode="External"/><Relationship Id="rId40" Type="http://schemas.openxmlformats.org/officeDocument/2006/relationships/hyperlink" Target="https://gmatclub.com/forum/1-268963.html" TargetMode="External"/><Relationship Id="rId1401" Type="http://schemas.openxmlformats.org/officeDocument/2006/relationships/hyperlink" Target="https://gmatclub.com/forum/the-only-articles-of-clothing-in-a-certain-closet-are-shirts-dresses-220431.html" TargetMode="External"/><Relationship Id="rId287" Type="http://schemas.openxmlformats.org/officeDocument/2006/relationships/hyperlink" Target="https://gmatclub.com/forum/for-which-type-of-investment-j-or-k-is-the-annual-rate-of-136566.html" TargetMode="External"/><Relationship Id="rId494" Type="http://schemas.openxmlformats.org/officeDocument/2006/relationships/hyperlink" Target="https://gmatclub.com/forum/if-x-y-a-and-x-y-b-then-2xy-161131.html" TargetMode="External"/><Relationship Id="rId2175" Type="http://schemas.openxmlformats.org/officeDocument/2006/relationships/hyperlink" Target="https://gmatclub.com/forum/does-the-integer-k-have-at-least-three-different-positive-129701.html" TargetMode="External"/><Relationship Id="rId2382" Type="http://schemas.openxmlformats.org/officeDocument/2006/relationships/hyperlink" Target="https://gmatclub.com/forum/in-a-poll-200-subscribers-to-financial-magazine-x-indicated-which-of-321718.html" TargetMode="External"/><Relationship Id="rId147" Type="http://schemas.openxmlformats.org/officeDocument/2006/relationships/hyperlink" Target="https://gmatclub.com/forum/in-mr-smith-s-class-what-is-the-ratio-of-the-number-of-boy-137541.html" TargetMode="External"/><Relationship Id="rId354" Type="http://schemas.openxmlformats.org/officeDocument/2006/relationships/hyperlink" Target="https://gmatclub.com/forum/root-of-138296.html" TargetMode="External"/><Relationship Id="rId1191" Type="http://schemas.openxmlformats.org/officeDocument/2006/relationships/hyperlink" Target="https://gmatclub.com/forum/a-factory-has-500-workers-15-percent-of-whom-are-women-if-144268.html" TargetMode="External"/><Relationship Id="rId2035" Type="http://schemas.openxmlformats.org/officeDocument/2006/relationships/hyperlink" Target="https://gmatclub.com/forum/what-is-the-value-of-x-2-y-2-1-x-y-2x-2-x-y-283930.html" TargetMode="External"/><Relationship Id="rId561" Type="http://schemas.openxmlformats.org/officeDocument/2006/relationships/hyperlink" Target="https://gmatclub.com/forum/what-is-the-value-of-x-165281.html" TargetMode="External"/><Relationship Id="rId2242" Type="http://schemas.openxmlformats.org/officeDocument/2006/relationships/hyperlink" Target="https://gmatclub.com/forum/the-total-charge-to-rent-a-car-for-one-day-from-company-j-consists-of-218579.html" TargetMode="External"/><Relationship Id="rId214" Type="http://schemas.openxmlformats.org/officeDocument/2006/relationships/hyperlink" Target="https://gmatclub.com/forum/a-total-of-5-liters-of-gasoline-is-to-be-poured-into-two-empty-219040.html" TargetMode="External"/><Relationship Id="rId421" Type="http://schemas.openxmlformats.org/officeDocument/2006/relationships/hyperlink" Target="https://gmatclub.com/forum/on-a-certain-date-hannah-invested-5-000-at-x-percent-137543.html" TargetMode="External"/><Relationship Id="rId1051" Type="http://schemas.openxmlformats.org/officeDocument/2006/relationships/hyperlink" Target="https://gmatclub.com/forum/a-train-travels-from-new-york-to-chicago-a-distance-of-appr-168431.html" TargetMode="External"/><Relationship Id="rId2102" Type="http://schemas.openxmlformats.org/officeDocument/2006/relationships/hyperlink" Target="https://gmatclub.com/forum/yesterday-bookstore-b-sold-twice-as-many-softcover-books-as-hardcover-322477.html" TargetMode="External"/><Relationship Id="rId1868" Type="http://schemas.openxmlformats.org/officeDocument/2006/relationships/hyperlink" Target="https://gmatclub.com/forum/according-to-the-chart-shown-which-of-the-following-is-143979.html" TargetMode="External"/><Relationship Id="rId2919" Type="http://schemas.openxmlformats.org/officeDocument/2006/relationships/hyperlink" Target="https://gmatclub.com/forum/the-table-above-shows-the-number-of-residents-in-each-of-two-age-group-305918.html" TargetMode="External"/><Relationship Id="rId1728" Type="http://schemas.openxmlformats.org/officeDocument/2006/relationships/hyperlink" Target="https://gmatclub.com/forum/in-the-xy-plane-lines-k-and-l-intersect-at-the-point-1-1-is-the-y-218971.html" TargetMode="External"/><Relationship Id="rId1935" Type="http://schemas.openxmlformats.org/officeDocument/2006/relationships/hyperlink" Target="https://gmatclub.com/forum/if-x-y-is-x-y-x-y-1-1-x-0-2-y-96090.html" TargetMode="External"/><Relationship Id="rId4" Type="http://schemas.openxmlformats.org/officeDocument/2006/relationships/hyperlink" Target="https://gmatclub.com/forum/90-127172.html" TargetMode="External"/><Relationship Id="rId888" Type="http://schemas.openxmlformats.org/officeDocument/2006/relationships/hyperlink" Target="https://gmatclub.com/forum/if-k-m-and-t-are-positive-integers-and-k-6-m-4-t-127989.html" TargetMode="External"/><Relationship Id="rId2569" Type="http://schemas.openxmlformats.org/officeDocument/2006/relationships/hyperlink" Target="https://gmatclub.com/forum/how-many-liters-of-pure-alcohol-must-be-added-to-a-100-liter-111746.html?sid=7599c1cec62a55240597fef7f5e95847" TargetMode="External"/><Relationship Id="rId2776" Type="http://schemas.openxmlformats.org/officeDocument/2006/relationships/hyperlink" Target="https://gmatclub.com/forum/a-factory-assembles-product-x-from-three-components-a-b-and-c-one-305884.html" TargetMode="External"/><Relationship Id="rId748" Type="http://schemas.openxmlformats.org/officeDocument/2006/relationships/hyperlink" Target="https://gmatclub.com/forum/if-xy-0-and-yz-0-which-of-the-following-must-be-negativ-168058.html" TargetMode="External"/><Relationship Id="rId955" Type="http://schemas.openxmlformats.org/officeDocument/2006/relationships/hyperlink" Target="https://gmatclub.com/forum/what-is-the-sum-of-a-certain-pair-of-consecutive-odd-integers-207654.html" TargetMode="External"/><Relationship Id="rId1378" Type="http://schemas.openxmlformats.org/officeDocument/2006/relationships/hyperlink" Target="https://gmatclub.com/forum/on-a-certain-day-orangeade-was-made-by-mixing-a-certain-140244.html" TargetMode="External"/><Relationship Id="rId1585" Type="http://schemas.openxmlformats.org/officeDocument/2006/relationships/hyperlink" Target="https://gmatclub.com/forum/in-the-figure-above-is-the-area-of-triangular-region-abc-134270.html" TargetMode="External"/><Relationship Id="rId1792" Type="http://schemas.openxmlformats.org/officeDocument/2006/relationships/hyperlink" Target="https://gmatclub.com/forum/a-box-contains-100-balls-numbered-from-1-to-100-if-three-b-109279.html" TargetMode="External"/><Relationship Id="rId2429" Type="http://schemas.openxmlformats.org/officeDocument/2006/relationships/hyperlink" Target="https://gmatclub.com/forum/a-certain-fruit-stand-sold-apples-for-0-70-each-and-bananas-for-101966.html" TargetMode="External"/><Relationship Id="rId2636" Type="http://schemas.openxmlformats.org/officeDocument/2006/relationships/hyperlink" Target="https://gmatclub.com/forum/topic282002.html" TargetMode="External"/><Relationship Id="rId2843" Type="http://schemas.openxmlformats.org/officeDocument/2006/relationships/hyperlink" Target="https://gmatclub.com/forum/if-the-smaller-of-2-consecutive-odd-integers-is-a-multiple-of-5-which-294400.html" TargetMode="External"/><Relationship Id="rId84" Type="http://schemas.openxmlformats.org/officeDocument/2006/relationships/hyperlink" Target="https://gmatclub.com/forum/what-is-the-least-integer-z-for-which-272044.html" TargetMode="External"/><Relationship Id="rId608" Type="http://schemas.openxmlformats.org/officeDocument/2006/relationships/hyperlink" Target="https://gmatclub.com/forum/which-of-the-following-equations-has-1-2-as-one-of-its-roots-220316.html" TargetMode="External"/><Relationship Id="rId815" Type="http://schemas.openxmlformats.org/officeDocument/2006/relationships/hyperlink" Target="https://gmatclub.com/forum/which-of-the-following-cannot-be-the-greatest-common-divisor-108865.html" TargetMode="External"/><Relationship Id="rId1238" Type="http://schemas.openxmlformats.org/officeDocument/2006/relationships/hyperlink" Target="https://gmatclub.com/forum/reggie-purchased-a-car-costing-8-700-as-a-down-payment-he-used-a-278385.html" TargetMode="External"/><Relationship Id="rId1445" Type="http://schemas.openxmlformats.org/officeDocument/2006/relationships/hyperlink" Target="https://gmatclub.com/forum/jones-has-worked-at-firm-x-twice-as-many-years-as-green-and-green-has-294324.html" TargetMode="External"/><Relationship Id="rId1652" Type="http://schemas.openxmlformats.org/officeDocument/2006/relationships/hyperlink" Target="https://gmatclub.com/forum/last-year-in-a-group-of-30-businesses-21-reported-a-net-pro-167339.html" TargetMode="External"/><Relationship Id="rId1305" Type="http://schemas.openxmlformats.org/officeDocument/2006/relationships/hyperlink" Target="https://gmatclub.com/forum/at-the-beginning-of-last-month-a-stationery-store-had-in-st-172855.html" TargetMode="External"/><Relationship Id="rId2703" Type="http://schemas.openxmlformats.org/officeDocument/2006/relationships/hyperlink" Target="https://gmatclub.com/forum/beth-naomi-and-juan-raised-a-total-of-55-for-charity-naomi-raised-322400.html" TargetMode="External"/><Relationship Id="rId2910" Type="http://schemas.openxmlformats.org/officeDocument/2006/relationships/hyperlink" Target="https://gmatclub.com/forum/the-map-above-shows-the-trails-through-a-wilderness-area-if-travel-is-305847.html" TargetMode="External"/><Relationship Id="rId1512" Type="http://schemas.openxmlformats.org/officeDocument/2006/relationships/hyperlink" Target="https://gmatclub.com/forum/in-the-figure-above-segments-pr-and-qr-are-each-parallel-to-one-of-190082.html" TargetMode="External"/><Relationship Id="rId11" Type="http://schemas.openxmlformats.org/officeDocument/2006/relationships/hyperlink" Target="https://gmatclub.com/forum/the-sum-7-8-1-9-is-between-139470.html" TargetMode="External"/><Relationship Id="rId398" Type="http://schemas.openxmlformats.org/officeDocument/2006/relationships/hyperlink" Target="https://gmatclub.com/forum/on-a-scale-that-measures-the-intensity-of-a-certain-phenomen-126082.html" TargetMode="External"/><Relationship Id="rId2079" Type="http://schemas.openxmlformats.org/officeDocument/2006/relationships/hyperlink" Target="https://gmatclub.com/forum/if-x-2y-what-is-the-value-of-282106.html" TargetMode="External"/><Relationship Id="rId2286" Type="http://schemas.openxmlformats.org/officeDocument/2006/relationships/hyperlink" Target="https://gmatclub.com/forum/if-carmen-had-12-more-tapes-she-would-have-twice-as-many-tapes-as-raf-2395.html" TargetMode="External"/><Relationship Id="rId2493" Type="http://schemas.openxmlformats.org/officeDocument/2006/relationships/hyperlink" Target="https://gmatclub.com/forum/the-product-of-the-two-digit-numbers-above-is-the-three-digit-number-168914.html" TargetMode="External"/><Relationship Id="rId258" Type="http://schemas.openxmlformats.org/officeDocument/2006/relationships/hyperlink" Target="https://gmatclub.com/forum/what-is-the-value-of-6-x-6-y-176341.html" TargetMode="External"/><Relationship Id="rId465" Type="http://schemas.openxmlformats.org/officeDocument/2006/relationships/hyperlink" Target="https://gmatclub.com/forum/if-root-3-2x-root-2x-1-then-4x-135539.html" TargetMode="External"/><Relationship Id="rId672" Type="http://schemas.openxmlformats.org/officeDocument/2006/relationships/hyperlink" Target="https://gmatclub.com/forum/if-x-y-and-k-are-positive-numbers-such-that-x-x-y-128231.html" TargetMode="External"/><Relationship Id="rId1095" Type="http://schemas.openxmlformats.org/officeDocument/2006/relationships/hyperlink" Target="https://gmatclub.com/forum/s-represents-the-sum-of-the-weights-of-n-fish-in-pounds-which-of-the-72852.html" TargetMode="External"/><Relationship Id="rId2146" Type="http://schemas.openxmlformats.org/officeDocument/2006/relationships/hyperlink" Target="https://gmatclub.com/forum/a-country-s-per-capita-national-debt-is-its-national-debt-divided-by-305927.html" TargetMode="External"/><Relationship Id="rId2353" Type="http://schemas.openxmlformats.org/officeDocument/2006/relationships/hyperlink" Target="https://gmatclub.com/forum/what-is-the-area-of-the-triangle-above-281136.html" TargetMode="External"/><Relationship Id="rId2560" Type="http://schemas.openxmlformats.org/officeDocument/2006/relationships/hyperlink" Target="https://gmatclub.com/forum/a-right-cylindrical-container-with-radius-2-meters-and-height-1-meter-272248.html?sid=7599c1cec62a55240597fef7f5e95847" TargetMode="External"/><Relationship Id="rId118" Type="http://schemas.openxmlformats.org/officeDocument/2006/relationships/hyperlink" Target="https://gmatclub.com/forum/m-is-the-sum-of-the-reciprocals-of-the-consecutive-integers-143703.html" TargetMode="External"/><Relationship Id="rId325" Type="http://schemas.openxmlformats.org/officeDocument/2006/relationships/hyperlink" Target="https://gmatclub.com/forum/the-organizers-of-a-fair-projected-a-25-percent-increase-in-166046.html" TargetMode="External"/><Relationship Id="rId532" Type="http://schemas.openxmlformats.org/officeDocument/2006/relationships/hyperlink" Target="https://gmatclub.com/forum/for-what-value-of-x-between-4-and-4-inclusive-is-the-value-of-x-211639.html" TargetMode="External"/><Relationship Id="rId1162" Type="http://schemas.openxmlformats.org/officeDocument/2006/relationships/hyperlink" Target="https://gmatclub.com/forum/if-a-real-estate-agent-received-a-commission-of-6-percent-of-the-selli-189931.html" TargetMode="External"/><Relationship Id="rId2006" Type="http://schemas.openxmlformats.org/officeDocument/2006/relationships/hyperlink" Target="https://gmatclub.com/forum/is-x-an-even-integer-189788.html" TargetMode="External"/><Relationship Id="rId2213" Type="http://schemas.openxmlformats.org/officeDocument/2006/relationships/hyperlink" Target="https://gmatclub.com/forum/sprinklers-are-being-installed-to-water-a-lawn-each-sprinkler-waters-305966.html" TargetMode="External"/><Relationship Id="rId2420" Type="http://schemas.openxmlformats.org/officeDocument/2006/relationships/hyperlink" Target="https://gmatclub.com/forum/in-a-small-snack-shop-the-average-arithmetic-mean-revenue-103385.html" TargetMode="External"/><Relationship Id="rId1022" Type="http://schemas.openxmlformats.org/officeDocument/2006/relationships/hyperlink" Target="https://gmatclub.com/forum/machine-r-and-machine-s-work-at-their-respective-constant-rates-how-268873.html" TargetMode="External"/><Relationship Id="rId1979" Type="http://schemas.openxmlformats.org/officeDocument/2006/relationships/hyperlink" Target="https://gmatclub.com/forum/the-perimeter-of-a-rectangular-garden-is-360-feet-what-is-the-length-166669.html" TargetMode="External"/><Relationship Id="rId1839" Type="http://schemas.openxmlformats.org/officeDocument/2006/relationships/hyperlink" Target="https://gmatclub.com/forum/if-denotes-the-least-integer-greater-than-or-equal-to-x-132223.html" TargetMode="External"/><Relationship Id="rId182" Type="http://schemas.openxmlformats.org/officeDocument/2006/relationships/hyperlink" Target="https://gmatclub.com/forum/31-166574.html" TargetMode="External"/><Relationship Id="rId1906" Type="http://schemas.openxmlformats.org/officeDocument/2006/relationships/hyperlink" Target="https://gmatclub.com/forum/if-the-two-floors-in-a-certain-building-are-9-feet-apart-how-many-ste-136198.html" TargetMode="External"/><Relationship Id="rId2070" Type="http://schemas.openxmlformats.org/officeDocument/2006/relationships/hyperlink" Target="https://gmatclub.com/forum/in-parallelogram-abcd-what-is-the-measure-of-adc-150382.html" TargetMode="External"/><Relationship Id="rId999" Type="http://schemas.openxmlformats.org/officeDocument/2006/relationships/hyperlink" Target="https://gmatclub.com/forum/if-juan-takes-11-seconds-to-run-y-yards-how-many-seconds-138731.html" TargetMode="External"/><Relationship Id="rId2887" Type="http://schemas.openxmlformats.org/officeDocument/2006/relationships/hyperlink" Target="https://gmatclub.com/forum/the-sides-of-a-square-region-measured-to-the-nearest-centimeter-are-321727.html" TargetMode="External"/><Relationship Id="rId859" Type="http://schemas.openxmlformats.org/officeDocument/2006/relationships/hyperlink" Target="https://gmatclub.com/forum/is-the-integer-k-a-prime-number-1-2k-6-2-1-k-276953.html" TargetMode="External"/><Relationship Id="rId1489" Type="http://schemas.openxmlformats.org/officeDocument/2006/relationships/hyperlink" Target="https://gmatclub.com/forum/what-is-the-circumference-of-the-circle-above-with-center-o-144722.html" TargetMode="External"/><Relationship Id="rId1696" Type="http://schemas.openxmlformats.org/officeDocument/2006/relationships/hyperlink" Target="https://gmatclub.com/forum/in-the-coordinate-plane-a-circle-has-center-2-3-and-88057.html" TargetMode="External"/><Relationship Id="rId1349" Type="http://schemas.openxmlformats.org/officeDocument/2006/relationships/hyperlink" Target="https://gmatclub.com/forum/was-the-range-of-the-amounts-of-money-that-company-y-budgeted-for-its-219164.html" TargetMode="External"/><Relationship Id="rId2747" Type="http://schemas.openxmlformats.org/officeDocument/2006/relationships/hyperlink" Target="https://gmatclub.com/forum/in-a-rectangular-coordinate-system-straight-line-k-passes-through-poi-294392.html" TargetMode="External"/><Relationship Id="rId2954" Type="http://schemas.openxmlformats.org/officeDocument/2006/relationships/hyperlink" Target="https://gmatclub.com/forum/in-the-figure-above-pq-is-a-diameter-of-circle-o-pr-sq-and-rst-305877.html" TargetMode="External"/><Relationship Id="rId719" Type="http://schemas.openxmlformats.org/officeDocument/2006/relationships/hyperlink" Target="https://gmatclub.com/forum/is-x-y-166086.html" TargetMode="External"/><Relationship Id="rId926" Type="http://schemas.openxmlformats.org/officeDocument/2006/relationships/hyperlink" Target="https://gmatclub.com/forum/how-many-positive-integers-less-than-20-are-either-a-multipl-71108.html" TargetMode="External"/><Relationship Id="rId1556" Type="http://schemas.openxmlformats.org/officeDocument/2006/relationships/hyperlink" Target="https://gmatclub.com/forum/what-percent-of-the-drama-club-members-enrolled-at-a-certain-137539.html" TargetMode="External"/><Relationship Id="rId1763" Type="http://schemas.openxmlformats.org/officeDocument/2006/relationships/hyperlink" Target="https://gmatclub.com/forum/right-triangle-pqr-is-to-be-constructed-in-the-xy-plane-so-71597.html" TargetMode="External"/><Relationship Id="rId1970" Type="http://schemas.openxmlformats.org/officeDocument/2006/relationships/hyperlink" Target="https://gmatclub.com/forum/are-at-least-10-percent-of-the-people-in-country-x-who-are-65-years-122734.html" TargetMode="External"/><Relationship Id="rId2607" Type="http://schemas.openxmlformats.org/officeDocument/2006/relationships/hyperlink" Target="https://gmatclub.com/forum/how-many-three-digit-numerals-begin-with-a-digit-that-represents-a-pri-281434.html" TargetMode="External"/><Relationship Id="rId2814" Type="http://schemas.openxmlformats.org/officeDocument/2006/relationships/hyperlink" Target="https://gmatclub.com/forum/when-1-10-percent-of-5-000-is-subtracted-from-1-10-of-132046.html" TargetMode="External"/><Relationship Id="rId55" Type="http://schemas.openxmlformats.org/officeDocument/2006/relationships/hyperlink" Target="https://gmatclub.com/forum/according-to-a-certain-estimate-the-depth-n-t-in-centimeters-of-126480.html" TargetMode="External"/><Relationship Id="rId1209" Type="http://schemas.openxmlformats.org/officeDocument/2006/relationships/hyperlink" Target="https://gmatclub.com/forum/a-caterer-ordered-125-ice-cream-bars-and-125-sundaes-if-the-total-208034.html" TargetMode="External"/><Relationship Id="rId1416" Type="http://schemas.openxmlformats.org/officeDocument/2006/relationships/hyperlink" Target="https://gmatclub.com/forum/jack-is-now-14-years-older-than-bill-if-in-10-years-jack-144435.html" TargetMode="External"/><Relationship Id="rId1623" Type="http://schemas.openxmlformats.org/officeDocument/2006/relationships/hyperlink" Target="https://gmatclub.com/forum/what-is-the-value-of-x-y-in-the-figure-above-144723.html" TargetMode="External"/><Relationship Id="rId1830" Type="http://schemas.openxmlformats.org/officeDocument/2006/relationships/hyperlink" Target="https://gmatclub.com/forum/in-the-fraction-x-y-where-x-and-y-are-positive-integers-wh-168099.html" TargetMode="External"/><Relationship Id="rId2397" Type="http://schemas.openxmlformats.org/officeDocument/2006/relationships/hyperlink" Target="https://gmatclub.com/forum/in-the-coordinate-system-above-which-of-the-following-is-the-equation-144795.html" TargetMode="External"/><Relationship Id="rId369" Type="http://schemas.openxmlformats.org/officeDocument/2006/relationships/hyperlink" Target="https://gmatclub.com/forum/is-5-k-less-than-144719.html" TargetMode="External"/><Relationship Id="rId576" Type="http://schemas.openxmlformats.org/officeDocument/2006/relationships/hyperlink" Target="https://gmatclub.com/forum/if-n-k-m-what-is-the-value-of-k-137222.html" TargetMode="External"/><Relationship Id="rId783" Type="http://schemas.openxmlformats.org/officeDocument/2006/relationships/hyperlink" Target="https://gmatclub.com/forum/problem-is-xy-6-1-x-3-and-y-85712.html" TargetMode="External"/><Relationship Id="rId990" Type="http://schemas.openxmlformats.org/officeDocument/2006/relationships/hyperlink" Target="https://gmatclub.com/forum/larissa-and-steve-each-drove-the-same-distance-from-city-x-to-city-y-199819.html" TargetMode="External"/><Relationship Id="rId2257" Type="http://schemas.openxmlformats.org/officeDocument/2006/relationships/hyperlink" Target="https://gmatclub.com/forum/is-the-range-of-the-integers-6-3-y-4-5-and-x-greater-th-128631.html" TargetMode="External"/><Relationship Id="rId2464" Type="http://schemas.openxmlformats.org/officeDocument/2006/relationships/hyperlink" Target="https://gmatclub.com/forum/if-x-is-the-product-of-the-positive-integers-from-1-to-8-inclusive-146157.html" TargetMode="External"/><Relationship Id="rId2671" Type="http://schemas.openxmlformats.org/officeDocument/2006/relationships/hyperlink" Target="https://gmatclub.com/forum/if-q-r-and-s-are-the-numbers-shown-above-which-of-the-foll-46253.html" TargetMode="External"/><Relationship Id="rId229" Type="http://schemas.openxmlformats.org/officeDocument/2006/relationships/hyperlink" Target="https://gmatclub.com/forum/if-each-of-the-following-fractions-were-written-as-a-repeati-59213.html" TargetMode="External"/><Relationship Id="rId436" Type="http://schemas.openxmlformats.org/officeDocument/2006/relationships/hyperlink" Target="https://gmatclub.com/forum/at-company-x-senior-sales-representatives-visit-the-home-68530.html" TargetMode="External"/><Relationship Id="rId643" Type="http://schemas.openxmlformats.org/officeDocument/2006/relationships/hyperlink" Target="https://gmatclub.com/forum/what-is-the-value-of-b-c-1-ab-cd-ac-bd-6-2-a-d-277004.html" TargetMode="External"/><Relationship Id="rId1066" Type="http://schemas.openxmlformats.org/officeDocument/2006/relationships/hyperlink" Target="https://gmatclub.com/forum/in-a-particular-machine-there-are-2-gears-that-interlock-one-gear-is-137374.html" TargetMode="External"/><Relationship Id="rId1273" Type="http://schemas.openxmlformats.org/officeDocument/2006/relationships/hyperlink" Target="https://gmatclub.com/forum/for-a-light-that-has-an-intensity-of-60-candles-at-its-sourc-167459.html" TargetMode="External"/><Relationship Id="rId1480" Type="http://schemas.openxmlformats.org/officeDocument/2006/relationships/hyperlink" Target="https://gmatclub.com/forum/in-the-circular-region-with-center-0-shown-above-the-two-unshaded-se-244674.html" TargetMode="External"/><Relationship Id="rId2117" Type="http://schemas.openxmlformats.org/officeDocument/2006/relationships/hyperlink" Target="https://gmatclub.com/forum/what-is-the-area-in-square-meters-of-the-building-plot-shown-in-the-294434.html" TargetMode="External"/><Relationship Id="rId2324" Type="http://schemas.openxmlformats.org/officeDocument/2006/relationships/hyperlink" Target="https://gmatclub.com/forum/if-m-p-and-t-are-positive-integers-and-m-p-t-is-23936.html" TargetMode="External"/><Relationship Id="rId850" Type="http://schemas.openxmlformats.org/officeDocument/2006/relationships/hyperlink" Target="https://gmatclub.com/forum/what-is-the-least-integer-that-is-a-sum-of-three-different-primes-each-240734.html" TargetMode="External"/><Relationship Id="rId1133" Type="http://schemas.openxmlformats.org/officeDocument/2006/relationships/hyperlink" Target="https://gmatclub.com/forum/the-average-arithmetic-mean-of-6-8-and-10-equals-the-average-240840.html" TargetMode="External"/><Relationship Id="rId2531" Type="http://schemas.openxmlformats.org/officeDocument/2006/relationships/hyperlink" Target="https://gmatclub.com/forum/root-166044.html" TargetMode="External"/><Relationship Id="rId503" Type="http://schemas.openxmlformats.org/officeDocument/2006/relationships/hyperlink" Target="https://gmatclub.com/forum/is-y-6-1-y-2-36-2-y-2-7y-237756.html" TargetMode="External"/><Relationship Id="rId710" Type="http://schemas.openxmlformats.org/officeDocument/2006/relationships/hyperlink" Target="https://gmatclub.com/forum/what-is-the-value-of-the-positive-integer-n-165408.html" TargetMode="External"/><Relationship Id="rId1340" Type="http://schemas.openxmlformats.org/officeDocument/2006/relationships/hyperlink" Target="https://gmatclub.com/forum/last-year-manfred-received-26-paychecks-each-of-his-first-168484.html" TargetMode="External"/><Relationship Id="rId1200" Type="http://schemas.openxmlformats.org/officeDocument/2006/relationships/hyperlink" Target="https://gmatclub.com/forum/the-regular-price-for-canned-soup-was-reduced-during-a-sale-how-much-189935.html" TargetMode="External"/><Relationship Id="rId293" Type="http://schemas.openxmlformats.org/officeDocument/2006/relationships/hyperlink" Target="https://gmatclub.com/forum/if-25-percent-of-p-is-equal-to-10-percent-of-q-and-pq-0-th-168485.html" TargetMode="External"/><Relationship Id="rId2181" Type="http://schemas.openxmlformats.org/officeDocument/2006/relationships/hyperlink" Target="https://gmatclub.com/forum/what-is-the-length-of-the-hypotenuse-of-abc-305967.html" TargetMode="External"/><Relationship Id="rId153" Type="http://schemas.openxmlformats.org/officeDocument/2006/relationships/hyperlink" Target="https://gmatclub.com/forum/what-is-the-thousandths-digit-in-the-decimal-equivalent-of-221340.html" TargetMode="External"/><Relationship Id="rId360" Type="http://schemas.openxmlformats.org/officeDocument/2006/relationships/hyperlink" Target="https://gmatclub.com/forum/if-the-total-payroll-expense-of-a-certain-business-in-year-y-was-240731.html" TargetMode="External"/><Relationship Id="rId2041" Type="http://schemas.openxmlformats.org/officeDocument/2006/relationships/hyperlink" Target="https://gmatclub.com/forum/in-rectangular-region-pqrs-above-t-is-a-point-on-side-ps-if-ps-206730.html" TargetMode="External"/><Relationship Id="rId220" Type="http://schemas.openxmlformats.org/officeDocument/2006/relationships/hyperlink" Target="https://gmatclub.com/forum/in-a-certain-fraction-the-denominator-is-16-greater-than-the-numerato-268466.html" TargetMode="External"/><Relationship Id="rId2858" Type="http://schemas.openxmlformats.org/officeDocument/2006/relationships/hyperlink" Target="https://gmatclub.com/forum/which-of-the-following-gives-all-possible-values-of-x-in-the-figure-ab-294406.html" TargetMode="External"/><Relationship Id="rId99" Type="http://schemas.openxmlformats.org/officeDocument/2006/relationships/hyperlink" Target="https://gmatclub.com/forum/the-addition-problem-above-shows-four-of-the-24-different-in-104166.html" TargetMode="External"/><Relationship Id="rId1667" Type="http://schemas.openxmlformats.org/officeDocument/2006/relationships/hyperlink" Target="https://gmatclub.com/forum/the-table-above-shows-the-number-of-students-in-a-certain-high-school-207710.html" TargetMode="External"/><Relationship Id="rId1874" Type="http://schemas.openxmlformats.org/officeDocument/2006/relationships/hyperlink" Target="https://gmatclub.com/forum/if-all-of-the-six-faces-of-a-concrete-block-are-rectangular-what-is-321856.html" TargetMode="External"/><Relationship Id="rId2718" Type="http://schemas.openxmlformats.org/officeDocument/2006/relationships/hyperlink" Target="https://gmatclub.com/forum/given-that-1-2-2-2-3-2-10-2-385-what-is-the-value-of-322409.html" TargetMode="External"/><Relationship Id="rId2925" Type="http://schemas.openxmlformats.org/officeDocument/2006/relationships/hyperlink" Target="https://gmatclub.com/forum/if-k-and-n-are-positive-integers-such-that-n-k-then-k-n-k-k-321730.html" TargetMode="External"/><Relationship Id="rId1527" Type="http://schemas.openxmlformats.org/officeDocument/2006/relationships/hyperlink" Target="https://gmatclub.com/forum/a-certain-restaurant-that-regularly-advertises-through-the-mail-has-268652.html" TargetMode="External"/><Relationship Id="rId1734" Type="http://schemas.openxmlformats.org/officeDocument/2006/relationships/hyperlink" Target="https://gmatclub.com/forum/in-the-xy-plane-circle-c-has-center-1-0-and-radius-2-if-line-k-is-272370.html" TargetMode="External"/><Relationship Id="rId1941" Type="http://schemas.openxmlformats.org/officeDocument/2006/relationships/hyperlink" Target="https://gmatclub.com/forum/what-is-the-value-of-a-4-b-83520.html" TargetMode="External"/><Relationship Id="rId26" Type="http://schemas.openxmlformats.org/officeDocument/2006/relationships/hyperlink" Target="https://gmatclub.com/forum/if-v-2-9-8-m-0-5j-m-96-and-j-4-which-of-the-following-most-close-210381.html" TargetMode="External"/><Relationship Id="rId1801" Type="http://schemas.openxmlformats.org/officeDocument/2006/relationships/hyperlink" Target="https://gmatclub.com/forum/if-x-is-to-be-chosen-at-random-from-the-set-1-2-3-4-and-48933.html" TargetMode="External"/><Relationship Id="rId687" Type="http://schemas.openxmlformats.org/officeDocument/2006/relationships/hyperlink" Target="https://gmatclub.com/forum/if-k-2-m-2-which-of-the-following-must-be-true-207128.html" TargetMode="External"/><Relationship Id="rId2368" Type="http://schemas.openxmlformats.org/officeDocument/2006/relationships/hyperlink" Target="https://gmatclub.com/forum/last-year-brand-x-shoes-were-sold-by-dealers-in-403-different-regions-321729.html" TargetMode="External"/><Relationship Id="rId894" Type="http://schemas.openxmlformats.org/officeDocument/2006/relationships/hyperlink" Target="https://gmatclub.com/forum/if-a-and-b-are-positive-integers-is-ab-an-an-integer-223747.html" TargetMode="External"/><Relationship Id="rId1177" Type="http://schemas.openxmlformats.org/officeDocument/2006/relationships/hyperlink" Target="https://gmatclub.com/forum/in-a-certain-brick-wall-each-row-of-bricks-above-the-bottom-row-208442.html" TargetMode="External"/><Relationship Id="rId2575" Type="http://schemas.openxmlformats.org/officeDocument/2006/relationships/hyperlink" Target="https://gmatclub.com/forum/topic284922.html?sid=7599c1cec62a55240597fef7f5e95847" TargetMode="External"/><Relationship Id="rId2782" Type="http://schemas.openxmlformats.org/officeDocument/2006/relationships/hyperlink" Target="https://gmatclub.com/forum/the-symbol-triangle-denotes-one-of-the-four-arithmetic-operati-242822.html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gmatclub.com/forum/is-the-measure-of-one-of-the-interior-angles-of-127226.html" TargetMode="External"/><Relationship Id="rId21" Type="http://schemas.openxmlformats.org/officeDocument/2006/relationships/hyperlink" Target="https://gmatclub.com/forum/in-the-arithmetic-sequence-t1-t2-t3-tn-t1-23-and-tn-129374.html" TargetMode="External"/><Relationship Id="rId170" Type="http://schemas.openxmlformats.org/officeDocument/2006/relationships/hyperlink" Target="https://gmatclub.com/forum/x-3y-280421.html" TargetMode="External"/><Relationship Id="rId268" Type="http://schemas.openxmlformats.org/officeDocument/2006/relationships/hyperlink" Target="https://gmatclub.com/forum/if-x-is-negative-which-of-the-following-must-be-positive-208350.html" TargetMode="External"/><Relationship Id="rId475" Type="http://schemas.openxmlformats.org/officeDocument/2006/relationships/hyperlink" Target="https://gmatclub.com/forum/if-the-sum-of-the-lengths-of-the-edges-of-a-cube-is-60-the-volume-of-the-cube-is-280218.html" TargetMode="External"/><Relationship Id="rId682" Type="http://schemas.openxmlformats.org/officeDocument/2006/relationships/hyperlink" Target="https://gmatclub.com/forum/if-m-0-and-n-0-is-m-x-n-x-m-n-27356.html" TargetMode="External"/><Relationship Id="rId128" Type="http://schemas.openxmlformats.org/officeDocument/2006/relationships/hyperlink" Target="https://gmatclub.com/forum/if-x-is-a-negative-number-what-is-the-value-of-x-169541.html" TargetMode="External"/><Relationship Id="rId335" Type="http://schemas.openxmlformats.org/officeDocument/2006/relationships/hyperlink" Target="https://gmatclub.com/forum/of-the-13-employees-in-a-certain-department-1-has-an-annual-147844.html" TargetMode="External"/><Relationship Id="rId542" Type="http://schemas.openxmlformats.org/officeDocument/2006/relationships/hyperlink" Target="https://gmatclub.com/forum/a-car-salesman-earns-a-base-salary-of-1-000-per-month-plus-a-commissi-219517.html" TargetMode="External"/><Relationship Id="rId987" Type="http://schemas.openxmlformats.org/officeDocument/2006/relationships/hyperlink" Target="https://gmatclub.com/forum/is-5-k-less-than-105923.html" TargetMode="External"/><Relationship Id="rId1172" Type="http://schemas.openxmlformats.org/officeDocument/2006/relationships/hyperlink" Target="https://gmatclub.com/forum/machines-x-and-y-work-at-their-respective-constant-rates-ho-81490.html" TargetMode="External"/><Relationship Id="rId402" Type="http://schemas.openxmlformats.org/officeDocument/2006/relationships/hyperlink" Target="https://gmatclub.com/forum/a-certain-store-sells-chairs-individually-or-in-sets-of-35359.html" TargetMode="External"/><Relationship Id="rId847" Type="http://schemas.openxmlformats.org/officeDocument/2006/relationships/hyperlink" Target="https://gmatclub.com/forum/in-the-xy-plane-if-line-k-has-a-negative-slope-and-passes-134060.html" TargetMode="External"/><Relationship Id="rId1032" Type="http://schemas.openxmlformats.org/officeDocument/2006/relationships/hyperlink" Target="https://gmatclub.com/forum/if-a-b-and-c-are-integers-what-is-the-value-of-a-73677.html" TargetMode="External"/><Relationship Id="rId1477" Type="http://schemas.openxmlformats.org/officeDocument/2006/relationships/hyperlink" Target="https://gmatclub.com/forum/if-2x-3y-is-x-negative-94665.html" TargetMode="External"/><Relationship Id="rId707" Type="http://schemas.openxmlformats.org/officeDocument/2006/relationships/hyperlink" Target="https://gmatclub.com/forum/if-n-and-t-are-positive-integers-what-is-the-greatest-prime-126741.html" TargetMode="External"/><Relationship Id="rId914" Type="http://schemas.openxmlformats.org/officeDocument/2006/relationships/hyperlink" Target="https://gmatclub.com/forum/if-k-and-t-are-integers-and-k-2-t-2-is-an-odd-integer-53248.html" TargetMode="External"/><Relationship Id="rId1337" Type="http://schemas.openxmlformats.org/officeDocument/2006/relationships/hyperlink" Target="https://gmatclub.com/forum/in-the-xy-plane-the-point-2-3-is-the-centre-of-a-circle-the-point-210217.html" TargetMode="External"/><Relationship Id="rId1544" Type="http://schemas.openxmlformats.org/officeDocument/2006/relationships/hyperlink" Target="https://gmatclub.com/forum/in-the-xy-plane-is-the-slope-of-line-k-equal-to-146084.html" TargetMode="External"/><Relationship Id="rId43" Type="http://schemas.openxmlformats.org/officeDocument/2006/relationships/hyperlink" Target="https://gmatclub.com/forum/what-is-the-least-possible-product-of-4-different-integers-130365.html" TargetMode="External"/><Relationship Id="rId1404" Type="http://schemas.openxmlformats.org/officeDocument/2006/relationships/hyperlink" Target="https://gmatclub.com/forum/of-the-following-integers-which-is-the-closest-approximation-to-75484.html" TargetMode="External"/><Relationship Id="rId192" Type="http://schemas.openxmlformats.org/officeDocument/2006/relationships/hyperlink" Target="https://gmatclub.com/forum/if-y-0-is-x-y-280489.html" TargetMode="External"/><Relationship Id="rId497" Type="http://schemas.openxmlformats.org/officeDocument/2006/relationships/hyperlink" Target="https://gmatclub.com/forum/in-the-figure-above-segments-pq-and-pr-are-each-parallel-to-one-of-th-232865.html" TargetMode="External"/><Relationship Id="rId357" Type="http://schemas.openxmlformats.org/officeDocument/2006/relationships/hyperlink" Target="https://gmatclub.com/forum/the-number-of-years-of-service-of-the-eight-employees-in-a-production-30519.html" TargetMode="External"/><Relationship Id="rId1194" Type="http://schemas.openxmlformats.org/officeDocument/2006/relationships/hyperlink" Target="https://gmatclub.com/forum/list-k-consists-of-12-consecutive-integers-if-4-is-the-147855.html" TargetMode="External"/><Relationship Id="rId217" Type="http://schemas.openxmlformats.org/officeDocument/2006/relationships/hyperlink" Target="https://gmatclub.com/forum/is-x-y-173053.html" TargetMode="External"/><Relationship Id="rId564" Type="http://schemas.openxmlformats.org/officeDocument/2006/relationships/hyperlink" Target="https://gmatclub.com/forum/a-certain-car-traveled-from-one-town-to-another-without-stopping-what-280524.html" TargetMode="External"/><Relationship Id="rId771" Type="http://schemas.openxmlformats.org/officeDocument/2006/relationships/hyperlink" Target="https://gmatclub.com/forum/in-a-recent-survey-twenty-families-reported-their-incomes-169518.html" TargetMode="External"/><Relationship Id="rId869" Type="http://schemas.openxmlformats.org/officeDocument/2006/relationships/hyperlink" Target="https://gmatclub.com/forum/a-sequence-of-terms-a1-a2-a3-a-m-1-am-is-given-by-150480.html" TargetMode="External"/><Relationship Id="rId1499" Type="http://schemas.openxmlformats.org/officeDocument/2006/relationships/hyperlink" Target="https://gmatclub.com/forum/if-it-took-carlos-1-2-hour-to-cycle-from-his-house-to-the-library-yest-129287.html" TargetMode="External"/><Relationship Id="rId424" Type="http://schemas.openxmlformats.org/officeDocument/2006/relationships/hyperlink" Target="https://gmatclub.com/forum/on-a-saturday-night-each-of-the-rooms-at-a-certain-motel-was-rented-208449.html" TargetMode="External"/><Relationship Id="rId631" Type="http://schemas.openxmlformats.org/officeDocument/2006/relationships/hyperlink" Target="https://gmatclub.com/forum/the-rate-of-a-certain-chemical-reaction-is-directly-proportional-to-th-76921.html" TargetMode="External"/><Relationship Id="rId729" Type="http://schemas.openxmlformats.org/officeDocument/2006/relationships/hyperlink" Target="https://gmatclub.com/forum/if-n-is-a-positive-integer-and-r-is-the-remainder-when-n-126393.html" TargetMode="External"/><Relationship Id="rId1054" Type="http://schemas.openxmlformats.org/officeDocument/2006/relationships/hyperlink" Target="https://gmatclub.com/forum/if-x-1-which-is-greater-1-x-1-or-x-280535.html" TargetMode="External"/><Relationship Id="rId1261" Type="http://schemas.openxmlformats.org/officeDocument/2006/relationships/hyperlink" Target="https://gmatclub.com/forum/in-1980-john-s-salary-was-15-000-a-year-and-don-s-salary-131102.html" TargetMode="External"/><Relationship Id="rId1359" Type="http://schemas.openxmlformats.org/officeDocument/2006/relationships/hyperlink" Target="https://gmatclub.com/forum/in-the-graduating-class-of-a-certain-college-48-percent-of-129382.html" TargetMode="External"/><Relationship Id="rId936" Type="http://schemas.openxmlformats.org/officeDocument/2006/relationships/hyperlink" Target="https://gmatclub.com/forum/a-rectangular-shaped-carpet-remnant-that-measures-x-feet-by-135045.html" TargetMode="External"/><Relationship Id="rId1121" Type="http://schemas.openxmlformats.org/officeDocument/2006/relationships/hyperlink" Target="https://gmatclub.com/forum/if-x-is-the-sum-of-first-50-positive-even-integers-and-y-is-138741.html" TargetMode="External"/><Relationship Id="rId1219" Type="http://schemas.openxmlformats.org/officeDocument/2006/relationships/hyperlink" Target="https://gmatclub.com/forum/linda-robert-and-pat-packed-a-certain-number-of-boxes-with-books-wh-270649.html" TargetMode="External"/><Relationship Id="rId1566" Type="http://schemas.openxmlformats.org/officeDocument/2006/relationships/hyperlink" Target="https://gmatclub.com/forum/if-x-and-y-are-positive-integers-such-that-x-8y-12-what-is-the-101196.html" TargetMode="External"/><Relationship Id="rId65" Type="http://schemas.openxmlformats.org/officeDocument/2006/relationships/hyperlink" Target="https://gmatclub.com/forum/of-the-people-who-responded-to-a-market-survey-120-preferred-brand-x-196193.html" TargetMode="External"/><Relationship Id="rId1426" Type="http://schemas.openxmlformats.org/officeDocument/2006/relationships/hyperlink" Target="https://gmatclub.com/forum/if-r-and-s-are-positive-integers-is-r-s-an-integer-86654.html" TargetMode="External"/><Relationship Id="rId281" Type="http://schemas.openxmlformats.org/officeDocument/2006/relationships/hyperlink" Target="https://gmatclub.com/forum/is-the-integer-n-even-1-n-5-is-an-odd-integer-2-n-5-is-an-even-100867.html" TargetMode="External"/><Relationship Id="rId141" Type="http://schemas.openxmlformats.org/officeDocument/2006/relationships/hyperlink" Target="https://gmatclub.com/forum/is-xy-xz-0-1-x-0-2-y-z-279192.html" TargetMode="External"/><Relationship Id="rId379" Type="http://schemas.openxmlformats.org/officeDocument/2006/relationships/hyperlink" Target="https://gmatclub.com/forum/in-a-certain-conference-room-each-row-of-chairs-has-the-same-number-of-129389.html" TargetMode="External"/><Relationship Id="rId586" Type="http://schemas.openxmlformats.org/officeDocument/2006/relationships/hyperlink" Target="https://gmatclub.com/forum/pat-will-walk-from-intersection-a-to-intersection-b-along-a-68374.html" TargetMode="External"/><Relationship Id="rId793" Type="http://schemas.openxmlformats.org/officeDocument/2006/relationships/hyperlink" Target="https://gmatclub.com/forum/if-a-certain-store-purchased-a-computer-game-and-then-sold-145903.html" TargetMode="External"/><Relationship Id="rId7" Type="http://schemas.openxmlformats.org/officeDocument/2006/relationships/hyperlink" Target="https://gmatclub.com/forum/if-r-and-s-are-positive-integers-and-r-s-6-which-of-the-following-has-194454.html" TargetMode="External"/><Relationship Id="rId239" Type="http://schemas.openxmlformats.org/officeDocument/2006/relationships/hyperlink" Target="https://gmatclub.com/forum/if-r-and-s-are-integers-is-r-s-divisible-by-127231.html" TargetMode="External"/><Relationship Id="rId446" Type="http://schemas.openxmlformats.org/officeDocument/2006/relationships/hyperlink" Target="https://gmatclub.com/forum/a-supermarket-sells-a-certain-brand-of-jelly-in-two-jars-of-different-145972.html" TargetMode="External"/><Relationship Id="rId653" Type="http://schemas.openxmlformats.org/officeDocument/2006/relationships/hyperlink" Target="https://gmatclub.com/forum/is-x-y-x-y-1-y-x-2-xy-123108.html" TargetMode="External"/><Relationship Id="rId1076" Type="http://schemas.openxmlformats.org/officeDocument/2006/relationships/hyperlink" Target="https://gmatclub.com/forum/if-k-does-not-equal-0-1-or-1-is-1-k-0-1-1-k-119545.html" TargetMode="External"/><Relationship Id="rId1283" Type="http://schemas.openxmlformats.org/officeDocument/2006/relationships/hyperlink" Target="https://gmatclub.com/forum/in-the-figures-above-if-the-area-of-the-triangle-on-the-right-is-twic-91197.html" TargetMode="External"/><Relationship Id="rId1490" Type="http://schemas.openxmlformats.org/officeDocument/2006/relationships/hyperlink" Target="https://gmatclub.com/forum/if-w-x-y-and-z-are-integers-such-that-w-x-and-y-z-are-64752.html" TargetMode="External"/><Relationship Id="rId306" Type="http://schemas.openxmlformats.org/officeDocument/2006/relationships/hyperlink" Target="https://gmatclub.com/forum/it-takes-carlos-9-minutes-to-drive-from-home-to-work-at-an-average-rat-213415.html" TargetMode="External"/><Relationship Id="rId860" Type="http://schemas.openxmlformats.org/officeDocument/2006/relationships/hyperlink" Target="https://gmatclub.com/forum/gambling-with-4-dice-what-is-the-probability-of-getting-an-133172.html" TargetMode="External"/><Relationship Id="rId958" Type="http://schemas.openxmlformats.org/officeDocument/2006/relationships/hyperlink" Target="https://gmatclub.com/forum/on-a-certain-sight-seeing-tour-the-ratio-of-the-number-of-41716.html" TargetMode="External"/><Relationship Id="rId1143" Type="http://schemas.openxmlformats.org/officeDocument/2006/relationships/hyperlink" Target="https://gmatclub.com/forum/when-the-positive-integer-n-is-divided-by-25-the-remainder-59571.html" TargetMode="External"/><Relationship Id="rId87" Type="http://schemas.openxmlformats.org/officeDocument/2006/relationships/hyperlink" Target="https://gmatclub.com/forum/a-salesperson-for-an-automobile-dealer-earns-an-annual-salary-of-161323.html" TargetMode="External"/><Relationship Id="rId513" Type="http://schemas.openxmlformats.org/officeDocument/2006/relationships/hyperlink" Target="https://gmatclub.com/forum/the-president-of-a-country-and-4-other-dignitaries-are-sched-118686.html" TargetMode="External"/><Relationship Id="rId720" Type="http://schemas.openxmlformats.org/officeDocument/2006/relationships/hyperlink" Target="https://gmatclub.com/forum/is-the-three-digit-number-n-less-than-134533.html" TargetMode="External"/><Relationship Id="rId818" Type="http://schemas.openxmlformats.org/officeDocument/2006/relationships/hyperlink" Target="https://gmatclub.com/forum/in-the-figure-above-what-is-the-perimeter-of-rectangle-abpq-2821.html" TargetMode="External"/><Relationship Id="rId1350" Type="http://schemas.openxmlformats.org/officeDocument/2006/relationships/hyperlink" Target="https://gmatclub.com/forum/all-of-the-stocks-on-the-over-the-counter-market-are-designated-by-eit-126630.html" TargetMode="External"/><Relationship Id="rId1448" Type="http://schemas.openxmlformats.org/officeDocument/2006/relationships/hyperlink" Target="https://gmatclub.com/forum/in-a-nationwide-poll-n-people-were-interviewed-if-1-4-of-3158.html" TargetMode="External"/><Relationship Id="rId1003" Type="http://schemas.openxmlformats.org/officeDocument/2006/relationships/hyperlink" Target="https://gmatclub.com/forum/bob-invested-2000-in-fund-a-and-1000-in-fund-b-over-the-next-two-ye-210625.html" TargetMode="External"/><Relationship Id="rId1210" Type="http://schemas.openxmlformats.org/officeDocument/2006/relationships/hyperlink" Target="https://gmatclub.com/forum/if-set-s-consists-of-the-numbers-1-5-2-8-and-n-is-132570.html" TargetMode="External"/><Relationship Id="rId1308" Type="http://schemas.openxmlformats.org/officeDocument/2006/relationships/hyperlink" Target="https://gmatclub.com/forum/a-manufacturer-conducted-a-survey-to-determine-how-many-peop-106092.html" TargetMode="External"/><Relationship Id="rId1515" Type="http://schemas.openxmlformats.org/officeDocument/2006/relationships/hyperlink" Target="https://gmatclub.com/forum/at-a-certain-store-each-notepad-costs-x-dollars-and-each-62568.html" TargetMode="External"/><Relationship Id="rId14" Type="http://schemas.openxmlformats.org/officeDocument/2006/relationships/hyperlink" Target="https://gmatclub.com/forum/if-the-product-of-the-integers-w-x-y-and-z-is-770-and-if-116808.html" TargetMode="External"/><Relationship Id="rId163" Type="http://schemas.openxmlformats.org/officeDocument/2006/relationships/hyperlink" Target="https://gmatclub.com/forum/what-is-the-value-of-x-2-y-2-1-x-y-0-2-x-y-107232.html" TargetMode="External"/><Relationship Id="rId370" Type="http://schemas.openxmlformats.org/officeDocument/2006/relationships/hyperlink" Target="https://gmatclub.com/forum/the-total-cost-of-a-vacation-was-divided-among-3-people-if-59402.html" TargetMode="External"/><Relationship Id="rId230" Type="http://schemas.openxmlformats.org/officeDocument/2006/relationships/hyperlink" Target="https://gmatclub.com/forum/if-x-0-is-x-y-x-85006.html" TargetMode="External"/><Relationship Id="rId468" Type="http://schemas.openxmlformats.org/officeDocument/2006/relationships/hyperlink" Target="https://gmatclub.com/forum/the-hexagonal-face-of-the-block-shown-in-the-figure-above-has-sides-271283.html" TargetMode="External"/><Relationship Id="rId675" Type="http://schemas.openxmlformats.org/officeDocument/2006/relationships/hyperlink" Target="https://gmatclub.com/forum/if-mv-pv-0-is-v-134718.html" TargetMode="External"/><Relationship Id="rId882" Type="http://schemas.openxmlformats.org/officeDocument/2006/relationships/hyperlink" Target="https://gmatclub.com/forum/a-craftsperson-made-126-ornaments-and-put-them-all-into-boxes-282567.html" TargetMode="External"/><Relationship Id="rId1098" Type="http://schemas.openxmlformats.org/officeDocument/2006/relationships/hyperlink" Target="https://gmatclub.com/forum/is-x-y-1-ax-ay-2-a-2-x-a-2-y-82210.html" TargetMode="External"/><Relationship Id="rId328" Type="http://schemas.openxmlformats.org/officeDocument/2006/relationships/hyperlink" Target="https://gmatclub.com/forum/a-computer-programmer-needs-to-print-148-documents-the-documents-have-208515.html" TargetMode="External"/><Relationship Id="rId535" Type="http://schemas.openxmlformats.org/officeDocument/2006/relationships/hyperlink" Target="https://gmatclub.com/forum/if-the-infinite-sequence-a1-a2-a3-an-each-term-134617.html" TargetMode="External"/><Relationship Id="rId742" Type="http://schemas.openxmlformats.org/officeDocument/2006/relationships/hyperlink" Target="https://gmatclub.com/forum/on-a-certain-day-it-took-bill-three-times-as-long-to-drive-61631.html" TargetMode="External"/><Relationship Id="rId1165" Type="http://schemas.openxmlformats.org/officeDocument/2006/relationships/hyperlink" Target="https://gmatclub.com/forum/three-grades-of-milk-are-1-percent-2-percent-and-3-percent-fat-126122.html" TargetMode="External"/><Relationship Id="rId1372" Type="http://schemas.openxmlformats.org/officeDocument/2006/relationships/hyperlink" Target="https://gmatclub.com/forum/for-which-of-the-following-functions-f-is-f-x-f-1-x-for-all-x-85751.html" TargetMode="External"/><Relationship Id="rId602" Type="http://schemas.openxmlformats.org/officeDocument/2006/relationships/hyperlink" Target="https://gmatclub.com/forum/at-a-certain-high-school-there-20-more-female-sophomores-172326.html" TargetMode="External"/><Relationship Id="rId1025" Type="http://schemas.openxmlformats.org/officeDocument/2006/relationships/hyperlink" Target="https://gmatclub.com/forum/is-x-2-equal-to-xy-64260.html" TargetMode="External"/><Relationship Id="rId1232" Type="http://schemas.openxmlformats.org/officeDocument/2006/relationships/hyperlink" Target="https://gmatclub.com/forum/in-1990-the-budgets-for-projects-q-and-v-were-162219.html" TargetMode="External"/><Relationship Id="rId907" Type="http://schemas.openxmlformats.org/officeDocument/2006/relationships/hyperlink" Target="https://gmatclub.com/forum/for-which-of-the-following-values-of-x-is-99744.html" TargetMode="External"/><Relationship Id="rId1537" Type="http://schemas.openxmlformats.org/officeDocument/2006/relationships/hyperlink" Target="https://gmatclub.com/forum/in-a-village-of-100-households-75-have-at-least-one-dvd-player-98257.html" TargetMode="External"/><Relationship Id="rId36" Type="http://schemas.openxmlformats.org/officeDocument/2006/relationships/hyperlink" Target="https://gmatclub.com/forum/the-earth-travels-around-the-sun-at-a-speed-of-approximately-18-5-mile-204665.html" TargetMode="External"/><Relationship Id="rId185" Type="http://schemas.openxmlformats.org/officeDocument/2006/relationships/hyperlink" Target="https://gmatclub.com/forum/three-musical-tones-have-frequencies-x-y-and-z-respectively-if-x-208353.html" TargetMode="External"/><Relationship Id="rId392" Type="http://schemas.openxmlformats.org/officeDocument/2006/relationships/hyperlink" Target="https://gmatclub.com/forum/the-value-of-a-painting-was-7000-on-may-5-1970-and-12-000-on-may-194451.html" TargetMode="External"/><Relationship Id="rId697" Type="http://schemas.openxmlformats.org/officeDocument/2006/relationships/hyperlink" Target="https://gmatclub.com/forum/if-500-is-the-multiple-of-100-that-is-closest-to-x-and-99421.html" TargetMode="External"/><Relationship Id="rId252" Type="http://schemas.openxmlformats.org/officeDocument/2006/relationships/hyperlink" Target="https://gmatclub.com/forum/what-is-the-greatest-common-divisor-of-positive-integers-m-129802.html" TargetMode="External"/><Relationship Id="rId1187" Type="http://schemas.openxmlformats.org/officeDocument/2006/relationships/hyperlink" Target="https://gmatclub.com/forum/the-lifetime-of-all-the-batteries-produced-by-a-certain-company-in-a-93870.html" TargetMode="External"/><Relationship Id="rId112" Type="http://schemas.openxmlformats.org/officeDocument/2006/relationships/hyperlink" Target="https://gmatclub.com/forum/in-a-certain-boys-camp-20-of-the-total-boys-are-from-176600.html" TargetMode="External"/><Relationship Id="rId557" Type="http://schemas.openxmlformats.org/officeDocument/2006/relationships/hyperlink" Target="https://gmatclub.com/forum/if-x-y-p-and-q-are-positive-is-x-y-96086.html" TargetMode="External"/><Relationship Id="rId764" Type="http://schemas.openxmlformats.org/officeDocument/2006/relationships/hyperlink" Target="https://gmatclub.com/forum/if-x-is-an-integer-is-the-median-of-5-numbers-shown-greater-than-the-28896.html" TargetMode="External"/><Relationship Id="rId971" Type="http://schemas.openxmlformats.org/officeDocument/2006/relationships/hyperlink" Target="https://gmatclub.com/forum/what-is-the-hundredths-digit-of-the-decimal-z-93374.html" TargetMode="External"/><Relationship Id="rId1394" Type="http://schemas.openxmlformats.org/officeDocument/2006/relationships/hyperlink" Target="https://gmatclub.com/forum/in-a-sample-of-college-students-40-percent-are-third-year-students-an-24909.html" TargetMode="External"/><Relationship Id="rId417" Type="http://schemas.openxmlformats.org/officeDocument/2006/relationships/hyperlink" Target="https://gmatclub.com/forum/last-year-31-percent-of-ace-book-company-s-sales-revenue-came-from-the-208517.html" TargetMode="External"/><Relationship Id="rId624" Type="http://schemas.openxmlformats.org/officeDocument/2006/relationships/hyperlink" Target="https://gmatclub.com/forum/in-a-certain-year-the-united-nations-total-expenditures-were-102551.html" TargetMode="External"/><Relationship Id="rId831" Type="http://schemas.openxmlformats.org/officeDocument/2006/relationships/hyperlink" Target="https://gmatclub.com/forum/each-of-the-25-balls-in-a-certain-box-is-either-red-blue-or-white-and-63290.html" TargetMode="External"/><Relationship Id="rId1047" Type="http://schemas.openxmlformats.org/officeDocument/2006/relationships/hyperlink" Target="https://gmatclub.com/forum/is-k-the-square-of-an-integer-144367.html" TargetMode="External"/><Relationship Id="rId1254" Type="http://schemas.openxmlformats.org/officeDocument/2006/relationships/hyperlink" Target="https://gmatclub.com/forum/what-were-the-individual-prices-of-the-vases-that-an-antique-129886.html" TargetMode="External"/><Relationship Id="rId1461" Type="http://schemas.openxmlformats.org/officeDocument/2006/relationships/hyperlink" Target="https://gmatclub.com/forum/x-n-x-n-2-for-any-integer-n-is-it-true-that-x-191922.html" TargetMode="External"/><Relationship Id="rId929" Type="http://schemas.openxmlformats.org/officeDocument/2006/relationships/hyperlink" Target="https://gmatclub.com/forum/a-certain-candy-manufacturer-reduced-the-weight-of-candy-bar-m-by-114404.html" TargetMode="External"/><Relationship Id="rId1114" Type="http://schemas.openxmlformats.org/officeDocument/2006/relationships/hyperlink" Target="https://gmatclub.com/forum/if-x-y-and-z-are-positive-integers-and-3x-4y-7z-then-the-least-140129.html" TargetMode="External"/><Relationship Id="rId1321" Type="http://schemas.openxmlformats.org/officeDocument/2006/relationships/hyperlink" Target="https://gmatclub.com/forum/in-the-xy-plane-what-is-the-y-intercept-of-line-l-90901.html" TargetMode="External"/><Relationship Id="rId1559" Type="http://schemas.openxmlformats.org/officeDocument/2006/relationships/hyperlink" Target="https://gmatclub.com/forum/is-a-c-a-c-288716.html" TargetMode="External"/><Relationship Id="rId58" Type="http://schemas.openxmlformats.org/officeDocument/2006/relationships/hyperlink" Target="https://gmatclub.com/forum/what-is-the-value-of-the-tenths-digit-of-number-x-88400.html" TargetMode="External"/><Relationship Id="rId1419" Type="http://schemas.openxmlformats.org/officeDocument/2006/relationships/hyperlink" Target="https://gmatclub.com/forum/is-x-0-05-1-x-3-40-2-x-is-greater-than-3-percent-of-267604.html" TargetMode="External"/><Relationship Id="rId274" Type="http://schemas.openxmlformats.org/officeDocument/2006/relationships/hyperlink" Target="https://gmatclub.com/forum/if-a-is-a-positive-integer-and-if-the-units-digit-of-a-2-is-109036.html" TargetMode="External"/><Relationship Id="rId481" Type="http://schemas.openxmlformats.org/officeDocument/2006/relationships/hyperlink" Target="https://gmatclub.com/forum/some-of-the-students-enrolled-at-college-t-are-part-time-63098.html" TargetMode="External"/><Relationship Id="rId134" Type="http://schemas.openxmlformats.org/officeDocument/2006/relationships/hyperlink" Target="https://gmatclub.com/forum/if-y-4-x-3-2-then-y-is-least-280286.html" TargetMode="External"/><Relationship Id="rId579" Type="http://schemas.openxmlformats.org/officeDocument/2006/relationships/hyperlink" Target="https://gmatclub.com/forum/if-x-y-z-and-y-x-5-where-x-is-an-even-integer-and-y-129754.html" TargetMode="External"/><Relationship Id="rId786" Type="http://schemas.openxmlformats.org/officeDocument/2006/relationships/hyperlink" Target="https://gmatclub.com/forum/a-store-purchased-20-coats-that-each-cost-an-equal-amount-and-then-sol-108291.html" TargetMode="External"/><Relationship Id="rId993" Type="http://schemas.openxmlformats.org/officeDocument/2006/relationships/hyperlink" Target="https://gmatclub.com/forum/a-used-car-dealer-sold-one-car-at-a-profit-of-25-percent-of-67748.html" TargetMode="External"/><Relationship Id="rId341" Type="http://schemas.openxmlformats.org/officeDocument/2006/relationships/hyperlink" Target="https://gmatclub.com/forum/the-manager-of-a-theater-noted-that-for-every-10-admissions-135887.html" TargetMode="External"/><Relationship Id="rId439" Type="http://schemas.openxmlformats.org/officeDocument/2006/relationships/hyperlink" Target="https://gmatclub.com/forum/a-rectangular-region-has-a-fence-along-three-sides-and-a-36391.html" TargetMode="External"/><Relationship Id="rId646" Type="http://schemas.openxmlformats.org/officeDocument/2006/relationships/hyperlink" Target="https://gmatclub.com/forum/the-cost-per-unit-of-electricity-during-a-4-year-period-is-a-169947.html" TargetMode="External"/><Relationship Id="rId1069" Type="http://schemas.openxmlformats.org/officeDocument/2006/relationships/hyperlink" Target="https://gmatclub.com/forum/is-1-p-r-r-65676.html" TargetMode="External"/><Relationship Id="rId1276" Type="http://schemas.openxmlformats.org/officeDocument/2006/relationships/hyperlink" Target="https://gmatclub.com/forum/a-solid-cubical-block-has-dimension-as-shown-in-the-figure-and-the-blo-204857.html" TargetMode="External"/><Relationship Id="rId1483" Type="http://schemas.openxmlformats.org/officeDocument/2006/relationships/hyperlink" Target="https://gmatclub.com/forum/how-many-odd-integers-are-greater-than-the-integer-x-and-less-than-the-75971.html" TargetMode="External"/><Relationship Id="rId201" Type="http://schemas.openxmlformats.org/officeDocument/2006/relationships/hyperlink" Target="https://gmatclub.com/forum/if-2-x-3-y-4-and-xy-5-then-3x-2y-280226.html" TargetMode="External"/><Relationship Id="rId506" Type="http://schemas.openxmlformats.org/officeDocument/2006/relationships/hyperlink" Target="https://gmatclub.com/forum/to-furnish-a-room-in-a-model-home-an-interior-decorator-is-86144.html" TargetMode="External"/><Relationship Id="rId853" Type="http://schemas.openxmlformats.org/officeDocument/2006/relationships/hyperlink" Target="https://gmatclub.com/forum/bowls-x-and-y-each-contained-exactly-2-jelly-beans-each-of-130403.html" TargetMode="External"/><Relationship Id="rId1136" Type="http://schemas.openxmlformats.org/officeDocument/2006/relationships/hyperlink" Target="https://gmatclub.com/forum/are-a-and-b-integers-1-a-b-is-an-integer-128109.html" TargetMode="External"/><Relationship Id="rId713" Type="http://schemas.openxmlformats.org/officeDocument/2006/relationships/hyperlink" Target="https://gmatclub.com/forum/if-m-and-n-are-integers-is-m-odd-82541.html" TargetMode="External"/><Relationship Id="rId920" Type="http://schemas.openxmlformats.org/officeDocument/2006/relationships/hyperlink" Target="https://gmatclub.com/forum/in-a-class-of-30-students-2-students-did-not-borrow-any-129624.html" TargetMode="External"/><Relationship Id="rId1343" Type="http://schemas.openxmlformats.org/officeDocument/2006/relationships/hyperlink" Target="https://gmatclub.com/forum/lines-p-q-and-r-are-parallel-to-each-other-is-the-slope-ok-140833.html" TargetMode="External"/><Relationship Id="rId1550" Type="http://schemas.openxmlformats.org/officeDocument/2006/relationships/hyperlink" Target="https://gmatclub.com/forum/the-figure-shown-represents-a-board-with-4-rows-of-pegs-and-36668.html" TargetMode="External"/><Relationship Id="rId1203" Type="http://schemas.openxmlformats.org/officeDocument/2006/relationships/hyperlink" Target="https://gmatclub.com/forum/a-vending-machine-is-designed-to-dispense-8-ounces-of-coffee-93351.html" TargetMode="External"/><Relationship Id="rId1410" Type="http://schemas.openxmlformats.org/officeDocument/2006/relationships/hyperlink" Target="https://gmatclub.com/forum/if-x-2-y-2-what-is-the-value-of-x-y-221886.html" TargetMode="External"/><Relationship Id="rId1508" Type="http://schemas.openxmlformats.org/officeDocument/2006/relationships/hyperlink" Target="https://gmatclub.com/forum/set-s-consists-of-five-consecutive-integers-and-set-t-consi-109672.html" TargetMode="External"/><Relationship Id="rId296" Type="http://schemas.openxmlformats.org/officeDocument/2006/relationships/hyperlink" Target="https://gmatclub.com/forum/what-is-the-remainder-when-the-positive-integer-n-is-divided-by-115581.html" TargetMode="External"/><Relationship Id="rId156" Type="http://schemas.openxmlformats.org/officeDocument/2006/relationships/hyperlink" Target="https://gmatclub.com/forum/what-is-the-value-of-x-128403.html" TargetMode="External"/><Relationship Id="rId363" Type="http://schemas.openxmlformats.org/officeDocument/2006/relationships/hyperlink" Target="https://gmatclub.com/forum/is-the-average-arithmetic-mean-of-the-seven-numbers-negative-270811.html" TargetMode="External"/><Relationship Id="rId570" Type="http://schemas.openxmlformats.org/officeDocument/2006/relationships/hyperlink" Target="https://gmatclub.com/forum/if-x-and-y-are-positive-which-of-the-following-must-be-85276.html" TargetMode="External"/><Relationship Id="rId223" Type="http://schemas.openxmlformats.org/officeDocument/2006/relationships/hyperlink" Target="https://gmatclub.com/forum/is-3x-3y-1-x-y-2-x-273288.html" TargetMode="External"/><Relationship Id="rId430" Type="http://schemas.openxmlformats.org/officeDocument/2006/relationships/hyperlink" Target="https://gmatclub.com/forum/on-monday-a-store-had-a-sale-on-bottles-of-juice-s-and-juice-165625.html" TargetMode="External"/><Relationship Id="rId668" Type="http://schemas.openxmlformats.org/officeDocument/2006/relationships/hyperlink" Target="https://gmatclub.com/forum/is-m-z-0-1-m-3z-0-2-4z-m-106381.html" TargetMode="External"/><Relationship Id="rId875" Type="http://schemas.openxmlformats.org/officeDocument/2006/relationships/hyperlink" Target="https://gmatclub.com/forum/the-rate-of-a-certain-chemical-reaction-is-directly-90119.html" TargetMode="External"/><Relationship Id="rId1060" Type="http://schemas.openxmlformats.org/officeDocument/2006/relationships/hyperlink" Target="https://gmatclub.com/forum/if-x-2-4-what-is-the-value-of-x-98963.html" TargetMode="External"/><Relationship Id="rId1298" Type="http://schemas.openxmlformats.org/officeDocument/2006/relationships/hyperlink" Target="https://gmatclub.com/forum/is-quadrilateral-pqrs-a-parallelogram-127888.html" TargetMode="External"/><Relationship Id="rId528" Type="http://schemas.openxmlformats.org/officeDocument/2006/relationships/hyperlink" Target="https://gmatclub.com/forum/if-denotes-the-greatest-integer-less-than-or-equal-to-x-94687.html" TargetMode="External"/><Relationship Id="rId735" Type="http://schemas.openxmlformats.org/officeDocument/2006/relationships/hyperlink" Target="https://gmatclub.com/forum/if-k-is-a-positive-integer-what-is-the-remainder-when-2-k-is-divided-126478.html" TargetMode="External"/><Relationship Id="rId942" Type="http://schemas.openxmlformats.org/officeDocument/2006/relationships/hyperlink" Target="https://gmatclub.com/forum/how-many-integers-between-324-700-and-458-600-have-tens-digit-2-and-96934.html" TargetMode="External"/><Relationship Id="rId1158" Type="http://schemas.openxmlformats.org/officeDocument/2006/relationships/hyperlink" Target="https://gmatclub.com/forum/the-rear-wheels-of-a-car-crossed-a-certain-line-0-5-second-135753.html" TargetMode="External"/><Relationship Id="rId1365" Type="http://schemas.openxmlformats.org/officeDocument/2006/relationships/hyperlink" Target="https://gmatclub.com/forum/a-string-of-10-light-bulbs-is-wired-in-such-a-way-that-if-131205.html" TargetMode="External"/><Relationship Id="rId1572" Type="http://schemas.openxmlformats.org/officeDocument/2006/relationships/hyperlink" Target="https://gmatclub.com/forum/seventy-percent-of-the-800-students-in-school-t-are-male-at-38122.html" TargetMode="External"/><Relationship Id="rId1018" Type="http://schemas.openxmlformats.org/officeDocument/2006/relationships/hyperlink" Target="https://gmatclub.com/forum/if-m-root-4-cube-root-4-fourth-root-4-then-the-93340.html" TargetMode="External"/><Relationship Id="rId1225" Type="http://schemas.openxmlformats.org/officeDocument/2006/relationships/hyperlink" Target="https://gmatclub.com/forum/if-a-certain-company-purchased-computers-at-2000-each-and-printers-205010.html" TargetMode="External"/><Relationship Id="rId1432" Type="http://schemas.openxmlformats.org/officeDocument/2006/relationships/hyperlink" Target="https://gmatclub.com/forum/if-x-is-a-positive-integer-and-x-30-what-is-the-value-of-x-280553.html" TargetMode="External"/><Relationship Id="rId71" Type="http://schemas.openxmlformats.org/officeDocument/2006/relationships/hyperlink" Target="https://gmatclub.com/forum/if-p-and-q-are-positive-integers-what-is-the-value-of-q-135032.html" TargetMode="External"/><Relationship Id="rId802" Type="http://schemas.openxmlformats.org/officeDocument/2006/relationships/hyperlink" Target="https://gmatclub.com/forum/in-the-telephone-number-936-215x-what-digit-does-x-52015.html" TargetMode="External"/><Relationship Id="rId29" Type="http://schemas.openxmlformats.org/officeDocument/2006/relationships/hyperlink" Target="https://gmatclub.com/forum/a-certain-scholarship-committee-awarded-scholarships-in-the-93230.html" TargetMode="External"/><Relationship Id="rId178" Type="http://schemas.openxmlformats.org/officeDocument/2006/relationships/hyperlink" Target="https://gmatclub.com/forum/if-pq-0-is-x-an-integer-9249.html" TargetMode="External"/><Relationship Id="rId385" Type="http://schemas.openxmlformats.org/officeDocument/2006/relationships/hyperlink" Target="https://gmatclub.com/forum/a-certain-theater-has-a-total-of-884-seats-of-which-500-are-148431.html" TargetMode="External"/><Relationship Id="rId592" Type="http://schemas.openxmlformats.org/officeDocument/2006/relationships/hyperlink" Target="https://gmatclub.com/forum/the-number-of-stamps-that-kaye-and-alberto-had-were-in-the-98116.html" TargetMode="External"/><Relationship Id="rId245" Type="http://schemas.openxmlformats.org/officeDocument/2006/relationships/hyperlink" Target="https://gmatclub.com/forum/if-n-is-the-greatest-positive-integer-for-which-2-n-is-a-factor-of-144694.html" TargetMode="External"/><Relationship Id="rId452" Type="http://schemas.openxmlformats.org/officeDocument/2006/relationships/hyperlink" Target="https://gmatclub.com/forum/what-is-the-volume-of-a-certain-cube-176165.html" TargetMode="External"/><Relationship Id="rId897" Type="http://schemas.openxmlformats.org/officeDocument/2006/relationships/hyperlink" Target="https://gmatclub.com/forum/topic-263685.html" TargetMode="External"/><Relationship Id="rId1082" Type="http://schemas.openxmlformats.org/officeDocument/2006/relationships/hyperlink" Target="https://gmatclub.com/forum/if-2s-8-and-3t-149810.html" TargetMode="External"/><Relationship Id="rId105" Type="http://schemas.openxmlformats.org/officeDocument/2006/relationships/hyperlink" Target="https://gmatclub.com/forum/if-70-percent-of-600-is-40-percent-of-x-then-x-131646.html" TargetMode="External"/><Relationship Id="rId312" Type="http://schemas.openxmlformats.org/officeDocument/2006/relationships/hyperlink" Target="https://gmatclub.com/forum/at-a-constant-speed-of-72-kilometers-per-hour-a-vehicle-travels-259454.html" TargetMode="External"/><Relationship Id="rId757" Type="http://schemas.openxmlformats.org/officeDocument/2006/relationships/hyperlink" Target="https://gmatclub.com/forum/set-a-consists-of-consecutive-integers-what-is-the-median-of-all-the-252358.html" TargetMode="External"/><Relationship Id="rId964" Type="http://schemas.openxmlformats.org/officeDocument/2006/relationships/hyperlink" Target="https://gmatclub.com/forum/if-x-and-y-each-represent-single-digits-in-the-decimal-above-115973.html" TargetMode="External"/><Relationship Id="rId1387" Type="http://schemas.openxmlformats.org/officeDocument/2006/relationships/hyperlink" Target="https://gmatclub.com/forum/nathan-took-out-a-student-loan-for-1200-at-10-percent-annual-interest-210623.html" TargetMode="External"/><Relationship Id="rId93" Type="http://schemas.openxmlformats.org/officeDocument/2006/relationships/hyperlink" Target="https://gmatclub.com/forum/at-what-simple-annual-interest-rate-must-280175.html" TargetMode="External"/><Relationship Id="rId617" Type="http://schemas.openxmlformats.org/officeDocument/2006/relationships/hyperlink" Target="https://gmatclub.com/forum/if-z-n-1-what-is-the-value-of-z-135081.html" TargetMode="External"/><Relationship Id="rId824" Type="http://schemas.openxmlformats.org/officeDocument/2006/relationships/hyperlink" Target="https://gmatclub.com/forum/the-figure-above-shows-the-shape-and-dimensions-of-the-inside-of-a-con-129476.html" TargetMode="External"/><Relationship Id="rId1247" Type="http://schemas.openxmlformats.org/officeDocument/2006/relationships/hyperlink" Target="https://gmatclub.com/forum/a-certain-taxi-company-charges-3-10-for-the-first-1-5-of-a-56649.html" TargetMode="External"/><Relationship Id="rId1454" Type="http://schemas.openxmlformats.org/officeDocument/2006/relationships/hyperlink" Target="https://gmatclub.com/forum/in-1980-approximately-what-fraction-of-the-cost-to-the-consumer-for-130361.html" TargetMode="External"/><Relationship Id="rId1107" Type="http://schemas.openxmlformats.org/officeDocument/2006/relationships/hyperlink" Target="https://gmatclub.com/forum/if-y-is-an-integer-is-y-3-divisible-by-139015.html" TargetMode="External"/><Relationship Id="rId1314" Type="http://schemas.openxmlformats.org/officeDocument/2006/relationships/hyperlink" Target="https://gmatclub.com/forum/at-a-two-day-seminar-90-percent-of-those-registered-attende-24636.html" TargetMode="External"/><Relationship Id="rId1521" Type="http://schemas.openxmlformats.org/officeDocument/2006/relationships/hyperlink" Target="https://gmatclub.com/forum/is-the-measure-of-one-of-the-interior-angles-of-quadrilatera-86156.html" TargetMode="External"/><Relationship Id="rId20" Type="http://schemas.openxmlformats.org/officeDocument/2006/relationships/hyperlink" Target="https://gmatclub.com/forum/the-sequence-of-four-numbers-a1-a2-a3-and-a4-is-such-that-152992.html" TargetMode="External"/><Relationship Id="rId267" Type="http://schemas.openxmlformats.org/officeDocument/2006/relationships/hyperlink" Target="https://gmatclub.com/forum/what-is-the-value-of-y-1-y-is-an-odd-integer-between-28-and-269676.html" TargetMode="External"/><Relationship Id="rId474" Type="http://schemas.openxmlformats.org/officeDocument/2006/relationships/hyperlink" Target="https://gmatclub.com/forum/what-is-the-perimeter-of-rectangle-r-1-r-is-a-square-2-the-280502.html" TargetMode="External"/><Relationship Id="rId127" Type="http://schemas.openxmlformats.org/officeDocument/2006/relationships/hyperlink" Target="https://gmatclub.com/forum/if-xy-1-what-is-the-value-of-2-x-y-2-2-x-y-107238.html" TargetMode="External"/><Relationship Id="rId681" Type="http://schemas.openxmlformats.org/officeDocument/2006/relationships/hyperlink" Target="https://gmatclub.com/forum/if-a-b-c-and-d-are-positive-numbers-and-a-b-c-d-which-of-the-fo-210312.html" TargetMode="External"/><Relationship Id="rId779" Type="http://schemas.openxmlformats.org/officeDocument/2006/relationships/hyperlink" Target="https://gmatclub.com/forum/in-1995-division-a-of-company-had-4850-customers-if-there-were-86-ser-82078.html" TargetMode="External"/><Relationship Id="rId986" Type="http://schemas.openxmlformats.org/officeDocument/2006/relationships/hyperlink" Target="https://gmatclub.com/forum/if-n-2-2-3-4-5-6-the-value-of-which-of-the-following-products-i-231415.html" TargetMode="External"/><Relationship Id="rId334" Type="http://schemas.openxmlformats.org/officeDocument/2006/relationships/hyperlink" Target="https://gmatclub.com/forum/the-table-above-shows-the-distribution-of-test-scores-for-a-93978.html" TargetMode="External"/><Relationship Id="rId541" Type="http://schemas.openxmlformats.org/officeDocument/2006/relationships/hyperlink" Target="https://gmatclub.com/forum/according-to-the-graph-above-if-80-percent-who-were-under-18-years-ol-198128.html" TargetMode="External"/><Relationship Id="rId639" Type="http://schemas.openxmlformats.org/officeDocument/2006/relationships/hyperlink" Target="https://gmatclub.com/forum/is-a-b-99763.html" TargetMode="External"/><Relationship Id="rId1171" Type="http://schemas.openxmlformats.org/officeDocument/2006/relationships/hyperlink" Target="https://gmatclub.com/forum/last-thursday-john-assembled-chairs-at-a-rate-of-3-chairs-61155.html" TargetMode="External"/><Relationship Id="rId1269" Type="http://schemas.openxmlformats.org/officeDocument/2006/relationships/hyperlink" Target="https://gmatclub.com/forum/a-group-of-12-people-plan-to-rent-a-van-and-agree-to-share-equally-the-208510.html" TargetMode="External"/><Relationship Id="rId1476" Type="http://schemas.openxmlformats.org/officeDocument/2006/relationships/hyperlink" Target="https://gmatclub.com/forum/what-is-the-product-of-all-the-solutions-of-x-2-4x-7-x-190496.html" TargetMode="External"/><Relationship Id="rId401" Type="http://schemas.openxmlformats.org/officeDocument/2006/relationships/hyperlink" Target="https://gmatclub.com/forum/will-the-first-10-volumes-of-a-20-volume-encyclopedia-fit-128155.html" TargetMode="External"/><Relationship Id="rId846" Type="http://schemas.openxmlformats.org/officeDocument/2006/relationships/hyperlink" Target="https://gmatclub.com/forum/is-the-distance-between-point-k-and-g-prime-242283.html" TargetMode="External"/><Relationship Id="rId1031" Type="http://schemas.openxmlformats.org/officeDocument/2006/relationships/hyperlink" Target="https://gmatclub.com/forum/if-v-and-w-are-different-integers-does-v-0-1-vw-v-102599.html" TargetMode="External"/><Relationship Id="rId1129" Type="http://schemas.openxmlformats.org/officeDocument/2006/relationships/hyperlink" Target="https://gmatclub.com/forum/if-k-is-a-positive-integer-is-k-the-sequre-of-and-integer-98038.html" TargetMode="External"/><Relationship Id="rId706" Type="http://schemas.openxmlformats.org/officeDocument/2006/relationships/hyperlink" Target="https://gmatclub.com/forum/is-n-n-1-n-2-divisible-by-197090.html" TargetMode="External"/><Relationship Id="rId913" Type="http://schemas.openxmlformats.org/officeDocument/2006/relationships/hyperlink" Target="https://gmatclub.com/forum/if-x-is-an-even-integer-which-of-the-following-must-be-an-53718.html" TargetMode="External"/><Relationship Id="rId1336" Type="http://schemas.openxmlformats.org/officeDocument/2006/relationships/hyperlink" Target="https://gmatclub.com/forum/in-the-xy-plane-at-what-points-does-the-graph-of-89322.html" TargetMode="External"/><Relationship Id="rId1543" Type="http://schemas.openxmlformats.org/officeDocument/2006/relationships/hyperlink" Target="https://gmatclub.com/forum/on-the-number-line-shown-is-zero-halfway-between-r-and-s-89015.html" TargetMode="External"/><Relationship Id="rId42" Type="http://schemas.openxmlformats.org/officeDocument/2006/relationships/hyperlink" Target="https://gmatclub.com/forum/the-table-above-shows-the-various-charges-made-by-two-131525.html" TargetMode="External"/><Relationship Id="rId1403" Type="http://schemas.openxmlformats.org/officeDocument/2006/relationships/hyperlink" Target="https://gmatclub.com/forum/root-9-root-80-root-9-root-79493.html" TargetMode="External"/><Relationship Id="rId191" Type="http://schemas.openxmlformats.org/officeDocument/2006/relationships/hyperlink" Target="https://gmatclub.com/forum/if-4a-6-1-7-4-3-2a-7-x-1-then-x-280584.html" TargetMode="External"/><Relationship Id="rId289" Type="http://schemas.openxmlformats.org/officeDocument/2006/relationships/hyperlink" Target="https://gmatclub.com/forum/in-a-certain-two-digit-integer-the-ratio-of-the-units-digit-145409.html" TargetMode="External"/><Relationship Id="rId496" Type="http://schemas.openxmlformats.org/officeDocument/2006/relationships/hyperlink" Target="https://gmatclub.com/forum/if-k-is-a-line-in-xy-plane-what-is-the-slope-of-k-103857.html" TargetMode="External"/><Relationship Id="rId149" Type="http://schemas.openxmlformats.org/officeDocument/2006/relationships/hyperlink" Target="https://gmatclub.com/forum/if-b-1-what-is-the-value-of-a-in-terms-of-b-if-ab-a-b-129547.html" TargetMode="External"/><Relationship Id="rId356" Type="http://schemas.openxmlformats.org/officeDocument/2006/relationships/hyperlink" Target="https://gmatclub.com/forum/what-is-the-median-of-a-certain-set-of-7-numbers-93437.html" TargetMode="External"/><Relationship Id="rId563" Type="http://schemas.openxmlformats.org/officeDocument/2006/relationships/hyperlink" Target="https://gmatclub.com/forum/peter-and-tom-shared-the-driving-on-a-certain-trip-if-peter-56643.html" TargetMode="External"/><Relationship Id="rId770" Type="http://schemas.openxmlformats.org/officeDocument/2006/relationships/hyperlink" Target="https://gmatclub.com/forum/lists-s-and-t-consist-of-the-same-number-of-positive-89305.html" TargetMode="External"/><Relationship Id="rId1193" Type="http://schemas.openxmlformats.org/officeDocument/2006/relationships/hyperlink" Target="https://gmatclub.com/forum/if-m-is-a-positive-odd-integer-what-is-the-average-arithme-21936.html" TargetMode="External"/><Relationship Id="rId216" Type="http://schemas.openxmlformats.org/officeDocument/2006/relationships/hyperlink" Target="https://gmatclub.com/forum/if-xy-18-is-x-less-than-y-150502.html" TargetMode="External"/><Relationship Id="rId423" Type="http://schemas.openxmlformats.org/officeDocument/2006/relationships/hyperlink" Target="https://gmatclub.com/forum/a-salesman-makes-a-20-percent-commission-on-the-selling-price-of-each-280428.html" TargetMode="External"/><Relationship Id="rId868" Type="http://schemas.openxmlformats.org/officeDocument/2006/relationships/hyperlink" Target="https://gmatclub.com/forum/for-every-integer-k-from-1-to-10-inclusive-the-kth-term-of-a-certain-126867.html" TargetMode="External"/><Relationship Id="rId1053" Type="http://schemas.openxmlformats.org/officeDocument/2006/relationships/hyperlink" Target="https://gmatclub.com/forum/the-equation-m-6-36-p-7-21-relates-two-temperature-37018.html" TargetMode="External"/><Relationship Id="rId1260" Type="http://schemas.openxmlformats.org/officeDocument/2006/relationships/hyperlink" Target="https://gmatclub.com/forum/a-certain-ball-was-dropped-from-a-window-8-meters-above-a-sidewalk-on-209106.html" TargetMode="External"/><Relationship Id="rId1498" Type="http://schemas.openxmlformats.org/officeDocument/2006/relationships/hyperlink" Target="https://gmatclub.com/forum/a-certain-car-averages-25-miles-per-gallon-when-driving-in-98942.html" TargetMode="External"/><Relationship Id="rId630" Type="http://schemas.openxmlformats.org/officeDocument/2006/relationships/hyperlink" Target="https://gmatclub.com/forum/the-original-price-of-a-certain-tv-set-is-discounted-by-x-percent-and-141467.html" TargetMode="External"/><Relationship Id="rId728" Type="http://schemas.openxmlformats.org/officeDocument/2006/relationships/hyperlink" Target="https://gmatclub.com/forum/if-p-and-n-are-positive-integers-and-p-n-what-is-the-remainder-when-101569.html" TargetMode="External"/><Relationship Id="rId935" Type="http://schemas.openxmlformats.org/officeDocument/2006/relationships/hyperlink" Target="https://gmatclub.com/forum/a-certain-business-produced-x-rakes-each-month-from-november-126124.html" TargetMode="External"/><Relationship Id="rId1358" Type="http://schemas.openxmlformats.org/officeDocument/2006/relationships/hyperlink" Target="https://gmatclub.com/forum/from-a-bag-containing-12-identical-blue-balls-y-identical-28090.html" TargetMode="External"/><Relationship Id="rId1565" Type="http://schemas.openxmlformats.org/officeDocument/2006/relationships/hyperlink" Target="https://gmatclub.com/forum/the-integers-m-and-p-are-such-that-2-m-p-and-m-is-not-a-fac-30613.html" TargetMode="External"/><Relationship Id="rId64" Type="http://schemas.openxmlformats.org/officeDocument/2006/relationships/hyperlink" Target="https://gmatclub.com/forum/the-number-0-756-is-how-much-greater-than-280211.html" TargetMode="External"/><Relationship Id="rId1120" Type="http://schemas.openxmlformats.org/officeDocument/2006/relationships/hyperlink" Target="https://gmatclub.com/forum/an-integer-greater-than-1-that-is-not-prime-is-called-58168.html" TargetMode="External"/><Relationship Id="rId1218" Type="http://schemas.openxmlformats.org/officeDocument/2006/relationships/hyperlink" Target="https://gmatclub.com/forum/from-may-1-to-may-30-in-the-same-year-the-balance-in-a-71377.html" TargetMode="External"/><Relationship Id="rId1425" Type="http://schemas.openxmlformats.org/officeDocument/2006/relationships/hyperlink" Target="https://gmatclub.com/forum/how-many-marbles-does-doug-have-238084.html" TargetMode="External"/><Relationship Id="rId280" Type="http://schemas.openxmlformats.org/officeDocument/2006/relationships/hyperlink" Target="https://gmatclub.com/forum/if-x-is-a-prime-number-greater-than-2-which-of-the-following-could-be-a-prime-number-280215.html" TargetMode="External"/><Relationship Id="rId140" Type="http://schemas.openxmlformats.org/officeDocument/2006/relationships/hyperlink" Target="https://gmatclub.com/forum/if-x-is-a-negative-integer-which-of-the-following-expressions-has-the-211766.html" TargetMode="External"/><Relationship Id="rId378" Type="http://schemas.openxmlformats.org/officeDocument/2006/relationships/hyperlink" Target="https://gmatclub.com/forum/a-certain-economics-class-consists-of-50-women-and-30-men-h-161110.html" TargetMode="External"/><Relationship Id="rId585" Type="http://schemas.openxmlformats.org/officeDocument/2006/relationships/hyperlink" Target="https://gmatclub.com/forum/of-the-science-books-in-a-certain-supply-room-50-are-on-131100.html" TargetMode="External"/><Relationship Id="rId792" Type="http://schemas.openxmlformats.org/officeDocument/2006/relationships/hyperlink" Target="https://gmatclub.com/forum/for-manufacturer-m-the-cost-c-of-producing-x-units-of-its-37479.html" TargetMode="External"/><Relationship Id="rId6" Type="http://schemas.openxmlformats.org/officeDocument/2006/relationships/hyperlink" Target="https://gmatclub.com/forum/if-x-is-a-positive-number-less-than-10-which-of-the-following-is-least-280578.html" TargetMode="External"/><Relationship Id="rId238" Type="http://schemas.openxmlformats.org/officeDocument/2006/relationships/hyperlink" Target="https://gmatclub.com/forum/how-many-different-factors-does-the-integer-n-have-88788.html" TargetMode="External"/><Relationship Id="rId445" Type="http://schemas.openxmlformats.org/officeDocument/2006/relationships/hyperlink" Target="https://gmatclub.com/forum/in-isosceles-triangle-rst-what-is-the-measure-of-angle-r-129378.html" TargetMode="External"/><Relationship Id="rId652" Type="http://schemas.openxmlformats.org/officeDocument/2006/relationships/hyperlink" Target="https://gmatclub.com/forum/if-x-and-y-are-both-negative-and-xy-y-2-which-of-the-162011.html" TargetMode="External"/><Relationship Id="rId1075" Type="http://schemas.openxmlformats.org/officeDocument/2006/relationships/hyperlink" Target="https://gmatclub.com/forum/are-positive-integers-p-and-q-both-greater-than-n-129425.html" TargetMode="External"/><Relationship Id="rId1282" Type="http://schemas.openxmlformats.org/officeDocument/2006/relationships/hyperlink" Target="https://gmatclub.com/forum/if-n-is-a-positive-integer-and-r-is-the-remainder-when-4-7n-50866.html" TargetMode="External"/><Relationship Id="rId305" Type="http://schemas.openxmlformats.org/officeDocument/2006/relationships/hyperlink" Target="https://gmatclub.com/forum/the-figure-shows-seven-train-stations-and-the-distances-in-miles-alo-269714.html" TargetMode="External"/><Relationship Id="rId512" Type="http://schemas.openxmlformats.org/officeDocument/2006/relationships/hyperlink" Target="https://gmatclub.com/forum/how-many-different-groups-of-3-people-can-be-formed-from-a-102610.html" TargetMode="External"/><Relationship Id="rId957" Type="http://schemas.openxmlformats.org/officeDocument/2006/relationships/hyperlink" Target="https://gmatclub.com/forum/if-pei-ordered-a-total-of-63-bottles-of-cola-root-beer-and-172186.html" TargetMode="External"/><Relationship Id="rId1142" Type="http://schemas.openxmlformats.org/officeDocument/2006/relationships/hyperlink" Target="https://gmatclub.com/forum/how-many-positive-integers-less-than-50-have-a-reminder-01-w-175420.html" TargetMode="External"/><Relationship Id="rId86" Type="http://schemas.openxmlformats.org/officeDocument/2006/relationships/hyperlink" Target="https://gmatclub.com/forum/the-integer-x-is-how-much-greater-than-280394.html" TargetMode="External"/><Relationship Id="rId817" Type="http://schemas.openxmlformats.org/officeDocument/2006/relationships/hyperlink" Target="https://gmatclub.com/forum/in-the-figure-shown-point-o-is-the-center-of-semicircle-and-81016.html" TargetMode="External"/><Relationship Id="rId1002" Type="http://schemas.openxmlformats.org/officeDocument/2006/relationships/hyperlink" Target="https://gmatclub.com/forum/amy-s-grade-was-90th-percentile-of-the-80-grades-for-her-91362.html" TargetMode="External"/><Relationship Id="rId1447" Type="http://schemas.openxmlformats.org/officeDocument/2006/relationships/hyperlink" Target="https://gmatclub.com/forum/if-each-term-in-the-sum-a1-a2-a3-an-is-either-7-or-77-and-the-sum-93974.html" TargetMode="External"/><Relationship Id="rId1307" Type="http://schemas.openxmlformats.org/officeDocument/2006/relationships/hyperlink" Target="https://gmatclub.com/forum/in-the-figure-above-the-perimeter-of-mnp-is-how-much-greater-than-th-272729.html" TargetMode="External"/><Relationship Id="rId1514" Type="http://schemas.openxmlformats.org/officeDocument/2006/relationships/hyperlink" Target="https://gmatclub.com/forum/pam-owns-an-inventory-of-unopened-packages-of-corn-and-rice-216747.html" TargetMode="External"/><Relationship Id="rId13" Type="http://schemas.openxmlformats.org/officeDocument/2006/relationships/hyperlink" Target="https://gmatclub.com/forum/if-x-and-y-are-integers-what-is-the-value-of-x-y-112216.html" TargetMode="External"/><Relationship Id="rId162" Type="http://schemas.openxmlformats.org/officeDocument/2006/relationships/hyperlink" Target="https://gmatclub.com/forum/if-x-is-positive-what-is-the-value-of-y-266267.html" TargetMode="External"/><Relationship Id="rId467" Type="http://schemas.openxmlformats.org/officeDocument/2006/relationships/hyperlink" Target="https://gmatclub.com/forum/the-figure-above-shows-the-dimensions-of-an-isosceles-triangle-in-88557.html" TargetMode="External"/><Relationship Id="rId1097" Type="http://schemas.openxmlformats.org/officeDocument/2006/relationships/hyperlink" Target="https://gmatclub.com/forum/if-x-12-then-it-must-be-true-that-161430.html" TargetMode="External"/><Relationship Id="rId674" Type="http://schemas.openxmlformats.org/officeDocument/2006/relationships/hyperlink" Target="https://gmatclub.com/forum/if-mv-pv-0-is-v-69715.html" TargetMode="External"/><Relationship Id="rId881" Type="http://schemas.openxmlformats.org/officeDocument/2006/relationships/hyperlink" Target="https://gmatclub.com/forum/in-year-y-imported-machine-tools-accounted-for-25-percent-of-total-mac-280601.html" TargetMode="External"/><Relationship Id="rId979" Type="http://schemas.openxmlformats.org/officeDocument/2006/relationships/hyperlink" Target="https://gmatclub.com/forum/if-936-are-divided-between-worker-a-and-worker-b-in-the-rat-147418.html" TargetMode="External"/><Relationship Id="rId327" Type="http://schemas.openxmlformats.org/officeDocument/2006/relationships/hyperlink" Target="https://gmatclub.com/forum/a-certain-computer-file-contains-8-000-data-records-each-of-which-nee-280598.html" TargetMode="External"/><Relationship Id="rId534" Type="http://schemas.openxmlformats.org/officeDocument/2006/relationships/hyperlink" Target="https://gmatclub.com/forum/if-the-infinite-sequence-a1-a2-a3-an-each-term-64019.html" TargetMode="External"/><Relationship Id="rId741" Type="http://schemas.openxmlformats.org/officeDocument/2006/relationships/hyperlink" Target="https://gmatclub.com/forum/connie-paid-a-sales-tax-of-8-percent-on-her-purchase-if-the-sales-tax-63683.html" TargetMode="External"/><Relationship Id="rId839" Type="http://schemas.openxmlformats.org/officeDocument/2006/relationships/hyperlink" Target="https://gmatclub.com/forum/circle-c-and-line-k-lie-in-the-xy-plane-if-circle-c-is-101471.html" TargetMode="External"/><Relationship Id="rId1164" Type="http://schemas.openxmlformats.org/officeDocument/2006/relationships/hyperlink" Target="https://gmatclub.com/forum/according-to-the-directions-on-a-can-of-frozen-orange-juice-concentrat-101577.html" TargetMode="External"/><Relationship Id="rId1371" Type="http://schemas.openxmlformats.org/officeDocument/2006/relationships/hyperlink" Target="https://gmatclub.com/forum/if-the-operation-is-one-of-the-four-arithmetic-operations-53124.html" TargetMode="External"/><Relationship Id="rId1469" Type="http://schemas.openxmlformats.org/officeDocument/2006/relationships/hyperlink" Target="https://gmatclub.com/forum/louie-takes-out-a-three-month-loan-of-1000-the-lender-charges-him-123183.html" TargetMode="External"/><Relationship Id="rId601" Type="http://schemas.openxmlformats.org/officeDocument/2006/relationships/hyperlink" Target="https://gmatclub.com/forum/what-fraction-of-this-year-s-graduating-students-at-a-81205.html" TargetMode="External"/><Relationship Id="rId1024" Type="http://schemas.openxmlformats.org/officeDocument/2006/relationships/hyperlink" Target="https://gmatclub.com/forum/if-the-sum-of-the-three-different-numbers-is-54-what-is-the-126140.html" TargetMode="External"/><Relationship Id="rId1231" Type="http://schemas.openxmlformats.org/officeDocument/2006/relationships/hyperlink" Target="https://gmatclub.com/forum/a-certain-company-charges-6-per-package-to-ship-packages-weighing-les-209655.html" TargetMode="External"/><Relationship Id="rId906" Type="http://schemas.openxmlformats.org/officeDocument/2006/relationships/hyperlink" Target="https://gmatclub.com/forum/if-s-is-the-sum-of-the-first-n-positive-integers-what-is-93852.html" TargetMode="External"/><Relationship Id="rId1329" Type="http://schemas.openxmlformats.org/officeDocument/2006/relationships/hyperlink" Target="https://gmatclub.com/forum/in-the-xy-plane-at-what-points-does-the-graph-of-y-88398.html" TargetMode="External"/><Relationship Id="rId1536" Type="http://schemas.openxmlformats.org/officeDocument/2006/relationships/hyperlink" Target="https://gmatclub.com/forum/three-interviewers-a-b-and-c-are-interviewing-118918.html" TargetMode="External"/><Relationship Id="rId35" Type="http://schemas.openxmlformats.org/officeDocument/2006/relationships/hyperlink" Target="https://gmatclub.com/forum/according-to-the-information-above-how-many-teaspoons-are-equal-to-274536.html" TargetMode="External"/><Relationship Id="rId184" Type="http://schemas.openxmlformats.org/officeDocument/2006/relationships/hyperlink" Target="https://gmatclub.com/forum/what-is-the-value-of-x-y-144745.html" TargetMode="External"/><Relationship Id="rId391" Type="http://schemas.openxmlformats.org/officeDocument/2006/relationships/hyperlink" Target="https://gmatclub.com/forum/for-each-hour-of-production-a-certain-factory-requires-1-as-166960.html" TargetMode="External"/><Relationship Id="rId251" Type="http://schemas.openxmlformats.org/officeDocument/2006/relationships/hyperlink" Target="https://gmatclub.com/forum/is-the-integer-x-a-multiple-of-129930.html" TargetMode="External"/><Relationship Id="rId489" Type="http://schemas.openxmlformats.org/officeDocument/2006/relationships/hyperlink" Target="https://gmatclub.com/forum/the-y-intercept-of-a-line-l-is-4-if-the-slope-of-l-is-55476.html" TargetMode="External"/><Relationship Id="rId696" Type="http://schemas.openxmlformats.org/officeDocument/2006/relationships/hyperlink" Target="https://gmatclub.com/forum/if-d-is-a-positive-integer-and-f-is-the-product-of-the-first-126692.html" TargetMode="External"/><Relationship Id="rId349" Type="http://schemas.openxmlformats.org/officeDocument/2006/relationships/hyperlink" Target="https://gmatclub.com/forum/a-certain-list-has-an-average-of-6-and-a-standard-deviation-97473.html" TargetMode="External"/><Relationship Id="rId556" Type="http://schemas.openxmlformats.org/officeDocument/2006/relationships/hyperlink" Target="https://gmatclub.com/forum/is-x-2-3-1-x-1-2-x-280554.html" TargetMode="External"/><Relationship Id="rId763" Type="http://schemas.openxmlformats.org/officeDocument/2006/relationships/hyperlink" Target="https://gmatclub.com/forum/if-x-is-an-integer-is-the-median-of-the-5-numbers-shown-gre-88186.html" TargetMode="External"/><Relationship Id="rId1186" Type="http://schemas.openxmlformats.org/officeDocument/2006/relationships/hyperlink" Target="https://gmatclub.com/forum/at-a-business-school-conference-with-100-attendees-are-ther-123610.html" TargetMode="External"/><Relationship Id="rId1393" Type="http://schemas.openxmlformats.org/officeDocument/2006/relationships/hyperlink" Target="https://gmatclub.com/forum/on-a-certain-sight-seeing-tour-the-ratio-of-the-number-of-68645.html" TargetMode="External"/><Relationship Id="rId111" Type="http://schemas.openxmlformats.org/officeDocument/2006/relationships/hyperlink" Target="https://gmatclub.com/forum/from-the-sale-of-sleeping-bags-a-retailer-made-a-gross-128864.html" TargetMode="External"/><Relationship Id="rId209" Type="http://schemas.openxmlformats.org/officeDocument/2006/relationships/hyperlink" Target="https://gmatclub.com/forum/is-x-less-than-129377.html" TargetMode="External"/><Relationship Id="rId416" Type="http://schemas.openxmlformats.org/officeDocument/2006/relationships/hyperlink" Target="https://gmatclub.com/forum/exactly-1-3-of-the-children-in-a-certain-class-are-girls-if-there-208440.html" TargetMode="External"/><Relationship Id="rId970" Type="http://schemas.openxmlformats.org/officeDocument/2006/relationships/hyperlink" Target="https://gmatclub.com/forum/is-the-hundredths-digit-of-the-decimal-d-greater-than-102268.html" TargetMode="External"/><Relationship Id="rId1046" Type="http://schemas.openxmlformats.org/officeDocument/2006/relationships/hyperlink" Target="https://gmatclub.com/forum/the-average-of-12-numbers-16-when-one-number-is-discarded-and-15-is-a-242966.html" TargetMode="External"/><Relationship Id="rId1253" Type="http://schemas.openxmlformats.org/officeDocument/2006/relationships/hyperlink" Target="https://gmatclub.com/forum/in-a-certain-conference-room-each-row-of-chairs-has-the-28411.html" TargetMode="External"/><Relationship Id="rId623" Type="http://schemas.openxmlformats.org/officeDocument/2006/relationships/hyperlink" Target="https://gmatclub.com/forum/at-a-certain-supplier-a-machine-of-type-a-costs-20-000-and-97410.html" TargetMode="External"/><Relationship Id="rId830" Type="http://schemas.openxmlformats.org/officeDocument/2006/relationships/hyperlink" Target="https://gmatclub.com/forum/are-at-least-10-percent-of-the-people-in-country-x-who-are-75034.html" TargetMode="External"/><Relationship Id="rId928" Type="http://schemas.openxmlformats.org/officeDocument/2006/relationships/hyperlink" Target="https://gmatclub.com/forum/pat-s-watch-gains-an-extra-10-seconds-every-2-hours-kim-s-149732.html" TargetMode="External"/><Relationship Id="rId1460" Type="http://schemas.openxmlformats.org/officeDocument/2006/relationships/hyperlink" Target="https://gmatclub.com/forum/last-month-15-homes-were-sold-in-town-x-the-average-arithmetic-mean-128477.html" TargetMode="External"/><Relationship Id="rId1558" Type="http://schemas.openxmlformats.org/officeDocument/2006/relationships/hyperlink" Target="https://gmatclub.com/forum/in-may-mrs-lee-s-earnings-were-60-percent-of-the-lee-family-94987.html" TargetMode="External"/><Relationship Id="rId57" Type="http://schemas.openxmlformats.org/officeDocument/2006/relationships/hyperlink" Target="https://gmatclub.com/forum/is-z-194448.html" TargetMode="External"/><Relationship Id="rId1113" Type="http://schemas.openxmlformats.org/officeDocument/2006/relationships/hyperlink" Target="https://gmatclub.com/forum/if-k-is-an-integer-greater-than-6-then-all-the-following-must-be-divi-216238.html" TargetMode="External"/><Relationship Id="rId1320" Type="http://schemas.openxmlformats.org/officeDocument/2006/relationships/hyperlink" Target="https://gmatclub.com/forum/in-a-marketing-survey-for-products-a-b-and-c-1-000-people-were-aske-209109.html" TargetMode="External"/><Relationship Id="rId1418" Type="http://schemas.openxmlformats.org/officeDocument/2006/relationships/hyperlink" Target="https://gmatclub.com/forum/a-circular-jogging-track-forms-the-edge-of-a-circular-lake-that-has-a-207302.html" TargetMode="External"/><Relationship Id="rId273" Type="http://schemas.openxmlformats.org/officeDocument/2006/relationships/hyperlink" Target="https://gmatclub.com/forum/are-the-integers-z-and-f-to-the-right-of-0-on-the-number-129469.html" TargetMode="External"/><Relationship Id="rId480" Type="http://schemas.openxmlformats.org/officeDocument/2006/relationships/hyperlink" Target="https://gmatclub.com/forum/a-state-legislature-had-a-total-of-96-members-the-members-who-did-not-270462.html" TargetMode="External"/><Relationship Id="rId133" Type="http://schemas.openxmlformats.org/officeDocument/2006/relationships/hyperlink" Target="https://gmatclub.com/forum/if-root-3x-4-x-what-is-the-value-of-x-194450.html" TargetMode="External"/><Relationship Id="rId340" Type="http://schemas.openxmlformats.org/officeDocument/2006/relationships/hyperlink" Target="https://gmatclub.com/forum/in-a-small-snack-shop-the-average-arithmetic-mean-revenue-103385.html" TargetMode="External"/><Relationship Id="rId578" Type="http://schemas.openxmlformats.org/officeDocument/2006/relationships/hyperlink" Target="https://gmatclub.com/forum/to-be-elected-president-of-a-certain-organization-a-candidate-needs-271352.html" TargetMode="External"/><Relationship Id="rId785" Type="http://schemas.openxmlformats.org/officeDocument/2006/relationships/hyperlink" Target="https://gmatclub.com/forum/for-each-month-of-next-year-company-r-s-monthly-revenue-56774.html" TargetMode="External"/><Relationship Id="rId992" Type="http://schemas.openxmlformats.org/officeDocument/2006/relationships/hyperlink" Target="https://gmatclub.com/forum/warehouse-w-s-revenue-from-the-sale-of-sofas-was-what-percen-53611.html" TargetMode="External"/><Relationship Id="rId200" Type="http://schemas.openxmlformats.org/officeDocument/2006/relationships/hyperlink" Target="https://gmatclub.com/forum/n-k-2-2nk-280213.html" TargetMode="External"/><Relationship Id="rId438" Type="http://schemas.openxmlformats.org/officeDocument/2006/relationships/hyperlink" Target="https://gmatclub.com/forum/in-the-figure-above-a-square-is-inscribed-in-a-circle-193943.html" TargetMode="External"/><Relationship Id="rId645" Type="http://schemas.openxmlformats.org/officeDocument/2006/relationships/hyperlink" Target="https://gmatclub.com/forum/what-will-be-the-value-of-a-b-given-that-a-and-b-are-140848.html" TargetMode="External"/><Relationship Id="rId852" Type="http://schemas.openxmlformats.org/officeDocument/2006/relationships/hyperlink" Target="https://gmatclub.com/forum/in-the-diagram-above-points-a-b-c-d-and-e-represent-the-131521.html" TargetMode="External"/><Relationship Id="rId1068" Type="http://schemas.openxmlformats.org/officeDocument/2006/relationships/hyperlink" Target="https://gmatclub.com/forum/if-x-and-y-are-positive-is-y-43909.html" TargetMode="External"/><Relationship Id="rId1275" Type="http://schemas.openxmlformats.org/officeDocument/2006/relationships/hyperlink" Target="https://gmatclub.com/forum/the-figure-above-represents-a-rectangular-garden-bordered-by-a-172169.html" TargetMode="External"/><Relationship Id="rId1482" Type="http://schemas.openxmlformats.org/officeDocument/2006/relationships/hyperlink" Target="https://gmatclub.com/forum/how-many-integers-less-than-1000-have-no-factors-other-than-99697.html" TargetMode="External"/><Relationship Id="rId505" Type="http://schemas.openxmlformats.org/officeDocument/2006/relationships/hyperlink" Target="https://gmatclub.com/forum/a-certain-club-has-20-members-what-is-the-ratio-of-the-memb-77015.html" TargetMode="External"/><Relationship Id="rId712" Type="http://schemas.openxmlformats.org/officeDocument/2006/relationships/hyperlink" Target="https://gmatclub.com/forum/are-x-and-y-both-positive-198491.html" TargetMode="External"/><Relationship Id="rId1135" Type="http://schemas.openxmlformats.org/officeDocument/2006/relationships/hyperlink" Target="https://gmatclub.com/forum/if-n-is-an-integer-btween-10-and-99-is-n-80-1-the-109077.html" TargetMode="External"/><Relationship Id="rId1342" Type="http://schemas.openxmlformats.org/officeDocument/2006/relationships/hyperlink" Target="https://gmatclub.com/forum/in-the-xy-plane-line-a-and-line-b-have-the-same-slope-if-the-y-inter-131284.html" TargetMode="External"/><Relationship Id="rId79" Type="http://schemas.openxmlformats.org/officeDocument/2006/relationships/hyperlink" Target="https://gmatclub.com/forum/if-n-is-an-integer-is-3x-n-positive-211752.html" TargetMode="External"/><Relationship Id="rId1202" Type="http://schemas.openxmlformats.org/officeDocument/2006/relationships/hyperlink" Target="https://gmatclub.com/forum/the-average-arithmetic-man-of-three-integers-a-b-and-c-i-153148.html" TargetMode="External"/><Relationship Id="rId1507" Type="http://schemas.openxmlformats.org/officeDocument/2006/relationships/hyperlink" Target="https://gmatclub.com/forum/the-sum-of-the-integers-in-list-s-is-the-same-as-the-sum-of-127755.html" TargetMode="External"/><Relationship Id="rId295" Type="http://schemas.openxmlformats.org/officeDocument/2006/relationships/hyperlink" Target="https://gmatclub.com/forum/what-is-the-remainder-after-division-by-100-of-121666.html" TargetMode="External"/><Relationship Id="rId155" Type="http://schemas.openxmlformats.org/officeDocument/2006/relationships/hyperlink" Target="https://gmatclub.com/forum/what-is-the-value-of-2x-2y-279828.html" TargetMode="External"/><Relationship Id="rId362" Type="http://schemas.openxmlformats.org/officeDocument/2006/relationships/hyperlink" Target="https://gmatclub.com/forum/of-the-100-pet-owners-who-responded-to-a-survey-50-own-cats-42-own-280592.html" TargetMode="External"/><Relationship Id="rId1297" Type="http://schemas.openxmlformats.org/officeDocument/2006/relationships/hyperlink" Target="https://gmatclub.com/forum/a-rectangular-lot-120-feet-long-by-80-feet-wide-is-to-be-128391.html" TargetMode="External"/><Relationship Id="rId222" Type="http://schemas.openxmlformats.org/officeDocument/2006/relationships/hyperlink" Target="https://gmatclub.com/forum/adam-cara-carlos-and-donna-are-friends-cara-and-carlos-are-the-same-209316.html" TargetMode="External"/><Relationship Id="rId667" Type="http://schemas.openxmlformats.org/officeDocument/2006/relationships/hyperlink" Target="https://gmatclub.com/forum/is-x-y-136541.html" TargetMode="External"/><Relationship Id="rId874" Type="http://schemas.openxmlformats.org/officeDocument/2006/relationships/hyperlink" Target="https://gmatclub.com/forum/of-the-60-animals-on-a-certain-farm-2-3-are-either-pigs-or-25862.html" TargetMode="External"/><Relationship Id="rId527" Type="http://schemas.openxmlformats.org/officeDocument/2006/relationships/hyperlink" Target="https://gmatclub.com/forum/for-all-integers-a-b-c-and-d-a-b-c-d-is-defined-as-a-b-c-d-280594.html" TargetMode="External"/><Relationship Id="rId734" Type="http://schemas.openxmlformats.org/officeDocument/2006/relationships/hyperlink" Target="https://gmatclub.com/forum/when-positive-integer-n-is-divided-by-3-the-remainder-is-86155.html" TargetMode="External"/><Relationship Id="rId941" Type="http://schemas.openxmlformats.org/officeDocument/2006/relationships/hyperlink" Target="https://gmatclub.com/forum/the-symbol-represents-one-of-the-four-arithmetic-operation-107575.html" TargetMode="External"/><Relationship Id="rId1157" Type="http://schemas.openxmlformats.org/officeDocument/2006/relationships/hyperlink" Target="https://gmatclub.com/forum/on-his-trip-from-alba-to-benton-julio-drove-the-first-x-104762.html" TargetMode="External"/><Relationship Id="rId1364" Type="http://schemas.openxmlformats.org/officeDocument/2006/relationships/hyperlink" Target="https://gmatclub.com/forum/if-two-of-the-four-expressions-x-y-x-5y-x-y-and-5x-y-are-chosen-at-92727.html" TargetMode="External"/><Relationship Id="rId1571" Type="http://schemas.openxmlformats.org/officeDocument/2006/relationships/hyperlink" Target="https://gmatclub.com/forum/one-kilogram-of-a-certain-coffee-blend-consists-of-x-129623.html" TargetMode="External"/><Relationship Id="rId70" Type="http://schemas.openxmlformats.org/officeDocument/2006/relationships/hyperlink" Target="https://gmatclub.com/forum/2-135319.html" TargetMode="External"/><Relationship Id="rId801" Type="http://schemas.openxmlformats.org/officeDocument/2006/relationships/hyperlink" Target="https://gmatclub.com/forum/a-wildlife-preserve-is-being-planned-for-3-000-rhinoceroses-the-208511.html" TargetMode="External"/><Relationship Id="rId1017" Type="http://schemas.openxmlformats.org/officeDocument/2006/relationships/hyperlink" Target="https://gmatclub.com/forum/if-m-root-4-cube-root-4-fourth-root-4-then-the-21015.html" TargetMode="External"/><Relationship Id="rId1224" Type="http://schemas.openxmlformats.org/officeDocument/2006/relationships/hyperlink" Target="https://gmatclub.com/forum/at-a-certain-company-average-arithmetic-mean-number-of-137851.html" TargetMode="External"/><Relationship Id="rId1431" Type="http://schemas.openxmlformats.org/officeDocument/2006/relationships/hyperlink" Target="https://gmatclub.com/forum/if-a-and-b-are-positive-integers-what-is-the-value-of-a-b-23905.html" TargetMode="External"/><Relationship Id="rId1529" Type="http://schemas.openxmlformats.org/officeDocument/2006/relationships/hyperlink" Target="https://gmatclub.com/forum/in-the-circle-above-pq-is-parallel-to-diameter-or-and-or-has-length-93977.html" TargetMode="External"/><Relationship Id="rId28" Type="http://schemas.openxmlformats.org/officeDocument/2006/relationships/hyperlink" Target="https://gmatclub.com/forum/an-investor-purchased-20-shares-of-certain-stock-at-price-of-211937.html" TargetMode="External"/><Relationship Id="rId177" Type="http://schemas.openxmlformats.org/officeDocument/2006/relationships/hyperlink" Target="https://gmatclub.com/forum/what-is-the-value-of-y-1-y-2-7y-12-0-2-y-280386.html" TargetMode="External"/><Relationship Id="rId384" Type="http://schemas.openxmlformats.org/officeDocument/2006/relationships/hyperlink" Target="https://gmatclub.com/forum/for-each-customer-a-bakery-charges-p-dollars-for-the-first-35469.html" TargetMode="External"/><Relationship Id="rId591" Type="http://schemas.openxmlformats.org/officeDocument/2006/relationships/hyperlink" Target="https://gmatclub.com/forum/in-a-certain-year-the-difference-between-mary-s-and-jim-s-56187.html" TargetMode="External"/><Relationship Id="rId244" Type="http://schemas.openxmlformats.org/officeDocument/2006/relationships/hyperlink" Target="https://gmatclub.com/forum/if-p-is-an-integer-greater-than-1-is-p-a-prime-number-210542.html" TargetMode="External"/><Relationship Id="rId689" Type="http://schemas.openxmlformats.org/officeDocument/2006/relationships/hyperlink" Target="https://gmatclub.com/forum/if-s-is-the-sum-of-the-first-n-positive-integers-what-is-117530.html" TargetMode="External"/><Relationship Id="rId896" Type="http://schemas.openxmlformats.org/officeDocument/2006/relationships/hyperlink" Target="https://gmatclub.com/forum/of-the-numbers-q-r-s-and-t-which-is-greatest-1-the-102493.html" TargetMode="External"/><Relationship Id="rId1081" Type="http://schemas.openxmlformats.org/officeDocument/2006/relationships/hyperlink" Target="https://gmatclub.com/forum/is-x-135448.html" TargetMode="External"/><Relationship Id="rId451" Type="http://schemas.openxmlformats.org/officeDocument/2006/relationships/hyperlink" Target="https://gmatclub.com/forum/if-the-perimeter-of-square-region-s-and-the-perimeter-of-100594.html" TargetMode="External"/><Relationship Id="rId549" Type="http://schemas.openxmlformats.org/officeDocument/2006/relationships/hyperlink" Target="https://gmatclub.com/forum/784-280426.html" TargetMode="External"/><Relationship Id="rId756" Type="http://schemas.openxmlformats.org/officeDocument/2006/relationships/hyperlink" Target="https://gmatclub.com/forum/a-carpenter-worked-alone-for-1-day-on-a-job-that-would-take-him-6-more-116044.html" TargetMode="External"/><Relationship Id="rId1179" Type="http://schemas.openxmlformats.org/officeDocument/2006/relationships/hyperlink" Target="https://gmatclub.com/forum/if-it-is-assumed-that-each-of-the-n-production-workers-in-a-factory-as-280459.html" TargetMode="External"/><Relationship Id="rId1386" Type="http://schemas.openxmlformats.org/officeDocument/2006/relationships/hyperlink" Target="https://gmatclub.com/forum/in-a-stack-of-boards-at-a-lumber-yard-the-20th-board-38473.html" TargetMode="External"/><Relationship Id="rId104" Type="http://schemas.openxmlformats.org/officeDocument/2006/relationships/hyperlink" Target="https://gmatclub.com/forum/a-retailer-purchased-a-television-set-for-x-percent-less-tha-159630.html" TargetMode="External"/><Relationship Id="rId311" Type="http://schemas.openxmlformats.org/officeDocument/2006/relationships/hyperlink" Target="https://gmatclub.com/forum/if-car-x-followed-car-y-across-a-certain-bridge-that-is-21-m-102552.html" TargetMode="External"/><Relationship Id="rId409" Type="http://schemas.openxmlformats.org/officeDocument/2006/relationships/hyperlink" Target="https://gmatclub.com/forum/a-retailer-sold-an-appliance-for-30-percent-above-cost-which-represen-209718.html" TargetMode="External"/><Relationship Id="rId963" Type="http://schemas.openxmlformats.org/officeDocument/2006/relationships/hyperlink" Target="https://gmatclub.com/forum/equal-amount-of-water-were-poured-into-two-empty-jars-of-98962.html" TargetMode="External"/><Relationship Id="rId1039" Type="http://schemas.openxmlformats.org/officeDocument/2006/relationships/hyperlink" Target="https://gmatclub.com/forum/if-x-y-24-and-2x-7y-15-which-of-the-following-is-equal-to-283842.html" TargetMode="External"/><Relationship Id="rId1246" Type="http://schemas.openxmlformats.org/officeDocument/2006/relationships/hyperlink" Target="https://gmatclub.com/forum/lou-recently-painted-his-guest-bedroom-pale-blue-the-mixture-of-paint-287797.html" TargetMode="External"/><Relationship Id="rId92" Type="http://schemas.openxmlformats.org/officeDocument/2006/relationships/hyperlink" Target="https://gmatclub.com/forum/in-1997-there-were-300-female-employees-at-company-c-if-the-71787.html" TargetMode="External"/><Relationship Id="rId616" Type="http://schemas.openxmlformats.org/officeDocument/2006/relationships/hyperlink" Target="https://gmatclub.com/forum/if-z-n-1-what-is-the-value-of-z-108210.html" TargetMode="External"/><Relationship Id="rId823" Type="http://schemas.openxmlformats.org/officeDocument/2006/relationships/hyperlink" Target="https://gmatclub.com/forum/an-equilateral-triangle-abc-is-inscribed-in-the-circle-if-112730.html" TargetMode="External"/><Relationship Id="rId1453" Type="http://schemas.openxmlformats.org/officeDocument/2006/relationships/hyperlink" Target="https://gmatclub.com/forum/the-operation-represents-either-addition-subtraction-or-89562.html" TargetMode="External"/><Relationship Id="rId1106" Type="http://schemas.openxmlformats.org/officeDocument/2006/relationships/hyperlink" Target="https://gmatclub.com/forum/if-k-and-m-are-integers-and-k-m-m-4-m-5-k-must-be-divisible-by-249651.html" TargetMode="External"/><Relationship Id="rId1313" Type="http://schemas.openxmlformats.org/officeDocument/2006/relationships/hyperlink" Target="https://gmatclub.com/forum/of-the-800-sweaters-in-a-certain-store-150-are-red-how-75446.html" TargetMode="External"/><Relationship Id="rId1520" Type="http://schemas.openxmlformats.org/officeDocument/2006/relationships/hyperlink" Target="https://gmatclub.com/forum/rita-and-sam-play-the-following-game-with-n-sticks-on-a-130173.html" TargetMode="External"/><Relationship Id="rId199" Type="http://schemas.openxmlformats.org/officeDocument/2006/relationships/hyperlink" Target="https://gmatclub.com/forum/what-is-the-value-of-x-2-4y-280551.html" TargetMode="External"/><Relationship Id="rId266" Type="http://schemas.openxmlformats.org/officeDocument/2006/relationships/hyperlink" Target="https://gmatclub.com/forum/how-many-of-the-students-in-a-certain-class-are-taking-both-a-history-211777.html" TargetMode="External"/><Relationship Id="rId473" Type="http://schemas.openxmlformats.org/officeDocument/2006/relationships/hyperlink" Target="https://gmatclub.com/forum/in-the-figure-to-the-right-what-is-the-value-of-x-86559.html" TargetMode="External"/><Relationship Id="rId680" Type="http://schemas.openxmlformats.org/officeDocument/2006/relationships/hyperlink" Target="https://gmatclub.com/forum/if-x-not-equal-to-y-then-is-x-y-x-y-92275.html" TargetMode="External"/><Relationship Id="rId126" Type="http://schemas.openxmlformats.org/officeDocument/2006/relationships/hyperlink" Target="https://gmatclub.com/forum/if-the-average-arithmetic-mean-of-the-4-numbers-n-2-2n-3-4n-269716.html" TargetMode="External"/><Relationship Id="rId333" Type="http://schemas.openxmlformats.org/officeDocument/2006/relationships/hyperlink" Target="https://gmatclub.com/forum/the-arithmetic-mean-and-standard-deviation-of-a-certain-129117.html" TargetMode="External"/><Relationship Id="rId540" Type="http://schemas.openxmlformats.org/officeDocument/2006/relationships/hyperlink" Target="https://gmatclub.com/forum/for-any-sequence-of-n-consecutive-positive-integers-se-128100.html" TargetMode="External"/><Relationship Id="rId778" Type="http://schemas.openxmlformats.org/officeDocument/2006/relationships/hyperlink" Target="https://gmatclub.com/forum/if-2-5-of-the-students-at-college-c-are-business-majors-81014.html" TargetMode="External"/><Relationship Id="rId985" Type="http://schemas.openxmlformats.org/officeDocument/2006/relationships/hyperlink" Target="https://gmatclub.com/forum/on-a-certain-scale-of-intensity-each-increment-of-10-in-mag-84969.html" TargetMode="External"/><Relationship Id="rId1170" Type="http://schemas.openxmlformats.org/officeDocument/2006/relationships/hyperlink" Target="https://gmatclub.com/forum/three-hoses-work-to-fill-a-tub-at-at-different-rate-hose-a-and-b-208019.html" TargetMode="External"/><Relationship Id="rId638" Type="http://schemas.openxmlformats.org/officeDocument/2006/relationships/hyperlink" Target="https://gmatclub.com/forum/a-set-of-15-different-integers-has-median-of-25-and-a-range-68778.html" TargetMode="External"/><Relationship Id="rId845" Type="http://schemas.openxmlformats.org/officeDocument/2006/relationships/hyperlink" Target="https://gmatclub.com/forum/on-the-number-line-the-distance-between-point-a-and-point-c-104926.html" TargetMode="External"/><Relationship Id="rId1030" Type="http://schemas.openxmlformats.org/officeDocument/2006/relationships/hyperlink" Target="https://gmatclub.com/forum/if-x-and-y-are-greater-than-0-is-x-120409.html" TargetMode="External"/><Relationship Id="rId1268" Type="http://schemas.openxmlformats.org/officeDocument/2006/relationships/hyperlink" Target="https://gmatclub.com/forum/two-teams-x-and-y-played-against-each-other-in-a-tournament-127748.html" TargetMode="External"/><Relationship Id="rId1475" Type="http://schemas.openxmlformats.org/officeDocument/2006/relationships/hyperlink" Target="https://gmatclub.com/forum/is-x-175419.html" TargetMode="External"/><Relationship Id="rId400" Type="http://schemas.openxmlformats.org/officeDocument/2006/relationships/hyperlink" Target="https://gmatclub.com/forum/a-certain-kennel-will-house-24-dogs-for-7-days-266243.html" TargetMode="External"/><Relationship Id="rId705" Type="http://schemas.openxmlformats.org/officeDocument/2006/relationships/hyperlink" Target="https://gmatclub.com/forum/does-the-integer-k-have-a-factor-p-such-that-1-p-k-126735.html" TargetMode="External"/><Relationship Id="rId1128" Type="http://schemas.openxmlformats.org/officeDocument/2006/relationships/hyperlink" Target="https://gmatclub.com/forum/is-3x-8-x-2-an-integer-280529.html" TargetMode="External"/><Relationship Id="rId1335" Type="http://schemas.openxmlformats.org/officeDocument/2006/relationships/hyperlink" Target="https://gmatclub.com/forum/in-the-xy-plane-line-k-passes-through-the-point-1-1-and-line-m-95664.html" TargetMode="External"/><Relationship Id="rId1542" Type="http://schemas.openxmlformats.org/officeDocument/2006/relationships/hyperlink" Target="https://gmatclub.com/forum/circle-c-and-line-k-lie-in-the-xy-plane-if-circle-c-is-centered-at-th-77047.html" TargetMode="External"/><Relationship Id="rId912" Type="http://schemas.openxmlformats.org/officeDocument/2006/relationships/hyperlink" Target="https://gmatclub.com/forum/if-is-n-is-multiple-of-5-and-n-p-2-q-where-p-and-q-are-prim-92383.html" TargetMode="External"/><Relationship Id="rId41" Type="http://schemas.openxmlformats.org/officeDocument/2006/relationships/hyperlink" Target="https://gmatclub.com/forum/does-r-280544.html" TargetMode="External"/><Relationship Id="rId1402" Type="http://schemas.openxmlformats.org/officeDocument/2006/relationships/hyperlink" Target="https://gmatclub.com/forum/what-is-the-value-of-integer-n-if-16-10-n-221887.html" TargetMode="External"/><Relationship Id="rId190" Type="http://schemas.openxmlformats.org/officeDocument/2006/relationships/hyperlink" Target="https://gmatclub.com/forum/is-the-value-of-x-2-xy-equal-to-280390.html" TargetMode="External"/><Relationship Id="rId288" Type="http://schemas.openxmlformats.org/officeDocument/2006/relationships/hyperlink" Target="https://gmatclub.com/forum/if-x-is-an-integer-is-y-an-integer-131518.html" TargetMode="External"/><Relationship Id="rId495" Type="http://schemas.openxmlformats.org/officeDocument/2006/relationships/hyperlink" Target="https://gmatclub.com/forum/in-the-xy-plane-each-point-on-the-circle-k-has-non-negative-130899.html" TargetMode="External"/><Relationship Id="rId148" Type="http://schemas.openxmlformats.org/officeDocument/2006/relationships/hyperlink" Target="https://gmatclub.com/forum/if-a-1-and-b-2-then-2a-2-b-x-y-a-b-x-y-222497.html" TargetMode="External"/><Relationship Id="rId355" Type="http://schemas.openxmlformats.org/officeDocument/2006/relationships/hyperlink" Target="https://gmatclub.com/forum/a-student-worked-20-days-for-each-of-the-amount-shown-in-the-first-ro-21841.html" TargetMode="External"/><Relationship Id="rId562" Type="http://schemas.openxmlformats.org/officeDocument/2006/relationships/hyperlink" Target="https://gmatclub.com/forum/if-integer-p-is-greater-than-1-is-p-a-prime-number-269733.html" TargetMode="External"/><Relationship Id="rId1192" Type="http://schemas.openxmlformats.org/officeDocument/2006/relationships/hyperlink" Target="https://gmatclub.com/forum/is-z-equal-to-the-median-of-the-three-positive-integers-x-y-and-z-93969.html" TargetMode="External"/><Relationship Id="rId215" Type="http://schemas.openxmlformats.org/officeDocument/2006/relationships/hyperlink" Target="https://gmatclub.com/forum/if-r-0-is-rs-0-1-s-0-2-s-r-253109.html" TargetMode="External"/><Relationship Id="rId422" Type="http://schemas.openxmlformats.org/officeDocument/2006/relationships/hyperlink" Target="https://gmatclub.com/forum/a-bottle-manufacturing-company-has-5-machines-each-of-which-146257.html" TargetMode="External"/><Relationship Id="rId867" Type="http://schemas.openxmlformats.org/officeDocument/2006/relationships/hyperlink" Target="https://gmatclub.com/forum/for-every-integer-k-from-1-to-10-inclusive-the-88628.html" TargetMode="External"/><Relationship Id="rId1052" Type="http://schemas.openxmlformats.org/officeDocument/2006/relationships/hyperlink" Target="https://gmatclub.com/forum/what-is-the-value-of-x-144366.html" TargetMode="External"/><Relationship Id="rId1497" Type="http://schemas.openxmlformats.org/officeDocument/2006/relationships/hyperlink" Target="https://gmatclub.com/forum/during-a-40-mile-trip-mara-travelled-at-an-ave-speed-of-x-39181.html" TargetMode="External"/><Relationship Id="rId727" Type="http://schemas.openxmlformats.org/officeDocument/2006/relationships/hyperlink" Target="https://gmatclub.com/forum/if-m-and-n-are-positive-integers-and-if-p-and-q-are-differe-129526.html" TargetMode="External"/><Relationship Id="rId934" Type="http://schemas.openxmlformats.org/officeDocument/2006/relationships/hyperlink" Target="https://gmatclub.com/forum/in-a-certain-deck-of-cards-each-card-has-a-positive-integer-130544.html" TargetMode="External"/><Relationship Id="rId1357" Type="http://schemas.openxmlformats.org/officeDocument/2006/relationships/hyperlink" Target="https://gmatclub.com/forum/the-probability-that-a-visitor-at-the-mall-buys-a-pack-of-candy-is-111838.html" TargetMode="External"/><Relationship Id="rId1564" Type="http://schemas.openxmlformats.org/officeDocument/2006/relationships/hyperlink" Target="https://gmatclub.com/forum/the-integers-m-and-p-are-such-that-2-m-p-and-m-is-not-a-101360.html" TargetMode="External"/><Relationship Id="rId63" Type="http://schemas.openxmlformats.org/officeDocument/2006/relationships/hyperlink" Target="https://gmatclub.com/forum/in-a-certain-fund-40-percent-of-the-money-is-invested-in-stocks-and-of-that-portion-279738.html" TargetMode="External"/><Relationship Id="rId1217" Type="http://schemas.openxmlformats.org/officeDocument/2006/relationships/hyperlink" Target="https://gmatclub.com/forum/to-install-cable-television-in-a-home-a-certain-cable-company-charges-115990.html" TargetMode="External"/><Relationship Id="rId1424" Type="http://schemas.openxmlformats.org/officeDocument/2006/relationships/hyperlink" Target="https://gmatclub.com/forum/if-a-equals-the-sum-of-the-even-integers-from-2-to-20-inclusive-and-44130.html" TargetMode="External"/><Relationship Id="rId377" Type="http://schemas.openxmlformats.org/officeDocument/2006/relationships/hyperlink" Target="https://gmatclub.com/forum/at-a-certain-committee-meeting-only-associate-professors-and-142939.html" TargetMode="External"/><Relationship Id="rId584" Type="http://schemas.openxmlformats.org/officeDocument/2006/relationships/hyperlink" Target="https://gmatclub.com/forum/for-a-certain-race-3-teams-were-allowed-to-enter-3-members-72528.html" TargetMode="External"/><Relationship Id="rId5" Type="http://schemas.openxmlformats.org/officeDocument/2006/relationships/hyperlink" Target="https://gmatclub.com/forum/if-x-is-even-integer-which-of-the-following-must-be-an-odd-136302.html" TargetMode="External"/><Relationship Id="rId237" Type="http://schemas.openxmlformats.org/officeDocument/2006/relationships/hyperlink" Target="https://gmatclub.com/forum/if-a-b-k-and-m-are-positive-integers-is-a-k-a-factor-of-88503.html" TargetMode="External"/><Relationship Id="rId791" Type="http://schemas.openxmlformats.org/officeDocument/2006/relationships/hyperlink" Target="https://gmatclub.com/forum/for-each-order-a-mail-order-bookseller-charges-a-fixed-65549.html" TargetMode="External"/><Relationship Id="rId889" Type="http://schemas.openxmlformats.org/officeDocument/2006/relationships/hyperlink" Target="https://gmatclub.com/forum/is-root-x-3-2-3-x-92204.html" TargetMode="External"/><Relationship Id="rId1074" Type="http://schemas.openxmlformats.org/officeDocument/2006/relationships/hyperlink" Target="https://gmatclub.com/forum/is-w-greater-than-1-1-w-2-0-2-w-57488.html" TargetMode="External"/><Relationship Id="rId444" Type="http://schemas.openxmlformats.org/officeDocument/2006/relationships/hyperlink" Target="https://gmatclub.com/forum/in-the-figure-above-the-radius-of-circle-with-center-o-is-83121.html" TargetMode="External"/><Relationship Id="rId651" Type="http://schemas.openxmlformats.org/officeDocument/2006/relationships/hyperlink" Target="https://gmatclub.com/forum/if-x-x-2-which-of-the-following-must-be-true-99506.html" TargetMode="External"/><Relationship Id="rId749" Type="http://schemas.openxmlformats.org/officeDocument/2006/relationships/hyperlink" Target="https://gmatclub.com/forum/a-contractor-combined-x-tons-of-a-gravel-mixture-that-contained-10-per-83388.html" TargetMode="External"/><Relationship Id="rId1281" Type="http://schemas.openxmlformats.org/officeDocument/2006/relationships/hyperlink" Target="https://gmatclub.com/forum/as-shown-in-the-figure-above-a-thin-conveyor-belt-15-feet-long-is-63501.html" TargetMode="External"/><Relationship Id="rId1379" Type="http://schemas.openxmlformats.org/officeDocument/2006/relationships/hyperlink" Target="https://gmatclub.com/forum/the-sequence-a-1-a-2-a-n-is-such-that-128489.html" TargetMode="External"/><Relationship Id="rId304" Type="http://schemas.openxmlformats.org/officeDocument/2006/relationships/hyperlink" Target="https://gmatclub.com/forum/p-q-and-r-are-located-in-a-flat-region-of-a-certain-state-71844.html" TargetMode="External"/><Relationship Id="rId511" Type="http://schemas.openxmlformats.org/officeDocument/2006/relationships/hyperlink" Target="https://gmatclub.com/forum/in-how-many-different-ways-can-3-people-be-assigned-to-fill-3-differen-280425.html" TargetMode="External"/><Relationship Id="rId609" Type="http://schemas.openxmlformats.org/officeDocument/2006/relationships/hyperlink" Target="https://gmatclub.com/forum/all-of-the-members-of-club-y-are-either-democrats-or-republi-59201.html" TargetMode="External"/><Relationship Id="rId956" Type="http://schemas.openxmlformats.org/officeDocument/2006/relationships/hyperlink" Target="https://gmatclub.com/forum/a-college-admissions-officer-predicts-that-20-percent-of-the-students-272890.html" TargetMode="External"/><Relationship Id="rId1141" Type="http://schemas.openxmlformats.org/officeDocument/2006/relationships/hyperlink" Target="https://gmatclub.com/forum/what-is-the-remainder-when-the-positive-integer-n-is-divided-120806.html" TargetMode="External"/><Relationship Id="rId1239" Type="http://schemas.openxmlformats.org/officeDocument/2006/relationships/hyperlink" Target="https://gmatclub.com/forum/lindsay-can-paint-1-x-of-a-certain-room-in-20-minutes-what-fraction-122764.html" TargetMode="External"/><Relationship Id="rId85" Type="http://schemas.openxmlformats.org/officeDocument/2006/relationships/hyperlink" Target="https://gmatclub.com/forum/if-2-3-n-3-2-2-what-is-the-value-of-n-134574.html" TargetMode="External"/><Relationship Id="rId816" Type="http://schemas.openxmlformats.org/officeDocument/2006/relationships/hyperlink" Target="https://gmatclub.com/forum/the-figure-above-shows-a-cord-around-two-circular-disks-if-37020.html" TargetMode="External"/><Relationship Id="rId1001" Type="http://schemas.openxmlformats.org/officeDocument/2006/relationships/hyperlink" Target="https://gmatclub.com/forum/if-10-000-is-invested-at-x-percent-simple-annual-interest-66019.html" TargetMode="External"/><Relationship Id="rId1446" Type="http://schemas.openxmlformats.org/officeDocument/2006/relationships/hyperlink" Target="https://gmatclub.com/forum/kth-term-of-a-certain-sequence-is-given-by-223990.html" TargetMode="External"/><Relationship Id="rId1306" Type="http://schemas.openxmlformats.org/officeDocument/2006/relationships/hyperlink" Target="https://gmatclub.com/forum/the-figure-above-represents-a-square-garden-that-is-divided-100527.html" TargetMode="External"/><Relationship Id="rId1513" Type="http://schemas.openxmlformats.org/officeDocument/2006/relationships/hyperlink" Target="https://gmatclub.com/forum/if-bob-produces-36-or-fewer-in-a-week-he-is-paid-x-dollars-88217.html" TargetMode="External"/><Relationship Id="rId12" Type="http://schemas.openxmlformats.org/officeDocument/2006/relationships/hyperlink" Target="https://gmatclub.com/forum/on-the-number-line-above-what-is-the-length-of-segment-ab-266360.html" TargetMode="External"/><Relationship Id="rId96" Type="http://schemas.openxmlformats.org/officeDocument/2006/relationships/hyperlink" Target="https://gmatclub.com/forum/on-a-certain-day-tim-invested-1-000-at-10-percent-annual-117437.html" TargetMode="External"/><Relationship Id="rId161" Type="http://schemas.openxmlformats.org/officeDocument/2006/relationships/hyperlink" Target="https://gmatclub.com/forum/if-x-2-2y-3-and-2y-4-what-is-the-value-of-x-2-y-137800.html" TargetMode="External"/><Relationship Id="rId399" Type="http://schemas.openxmlformats.org/officeDocument/2006/relationships/hyperlink" Target="https://gmatclub.com/forum/a-long-distance-telephone-company-charges-a-monthly-fee-of-4-95-plus-278240.html" TargetMode="External"/><Relationship Id="rId827" Type="http://schemas.openxmlformats.org/officeDocument/2006/relationships/hyperlink" Target="https://gmatclub.com/forum/of-the-200-members-of-a-certain-association-each-member-who-53829.html" TargetMode="External"/><Relationship Id="rId1012" Type="http://schemas.openxmlformats.org/officeDocument/2006/relationships/hyperlink" Target="https://gmatclub.com/forum/if-x-is-11-percent-greater-than-80-then-x-149635.html" TargetMode="External"/><Relationship Id="rId1457" Type="http://schemas.openxmlformats.org/officeDocument/2006/relationships/hyperlink" Target="https://gmatclub.com/forum/if-x-y-2-z-4-which-of-the-following-statements-could-be-100465.html" TargetMode="External"/><Relationship Id="rId259" Type="http://schemas.openxmlformats.org/officeDocument/2006/relationships/hyperlink" Target="https://gmatclub.com/forum/s-is-a-finite-set-of-numbers-does-s-contain-more-negative-106786.html" TargetMode="External"/><Relationship Id="rId466" Type="http://schemas.openxmlformats.org/officeDocument/2006/relationships/hyperlink" Target="https://gmatclub.com/forum/if-the-area-of-a-circle-is-64-pi-then-the-diameter-of-the-circle-is-279736.html" TargetMode="External"/><Relationship Id="rId673" Type="http://schemas.openxmlformats.org/officeDocument/2006/relationships/hyperlink" Target="https://gmatclub.com/forum/if-x-is-positive-is-x-130774.html" TargetMode="External"/><Relationship Id="rId880" Type="http://schemas.openxmlformats.org/officeDocument/2006/relationships/hyperlink" Target="https://gmatclub.com/forum/a-manufacturer-produced-x-percent-more-video-cameras-in-1994-than-in-30638.html" TargetMode="External"/><Relationship Id="rId1096" Type="http://schemas.openxmlformats.org/officeDocument/2006/relationships/hyperlink" Target="https://gmatclub.com/forum/if-k-is-not-0-1-1-is-1-k-0-1-1-k-1-0-2-1-k-86855.html" TargetMode="External"/><Relationship Id="rId1317" Type="http://schemas.openxmlformats.org/officeDocument/2006/relationships/hyperlink" Target="https://gmatclub.com/forum/for-what-percent-of-those-tested-for-a-certain-infection-was-63312.html" TargetMode="External"/><Relationship Id="rId1524" Type="http://schemas.openxmlformats.org/officeDocument/2006/relationships/hyperlink" Target="https://gmatclub.com/forum/in-the-figure-shown-point-o-is-the-center-of-the-semicircle-89662.html" TargetMode="External"/><Relationship Id="rId23" Type="http://schemas.openxmlformats.org/officeDocument/2006/relationships/hyperlink" Target="https://gmatclub.com/forum/for-which-of-the-following-functions-is-f-a-b-f-a-f-b-for-all-93184.html" TargetMode="External"/><Relationship Id="rId119" Type="http://schemas.openxmlformats.org/officeDocument/2006/relationships/hyperlink" Target="https://gmatclub.com/forum/576800-is-between-269672.html" TargetMode="External"/><Relationship Id="rId326" Type="http://schemas.openxmlformats.org/officeDocument/2006/relationships/hyperlink" Target="https://gmatclub.com/forum/if-ruth-began-a-job-and-worked-continuously-until-she-130400.html" TargetMode="External"/><Relationship Id="rId533" Type="http://schemas.openxmlformats.org/officeDocument/2006/relationships/hyperlink" Target="https://gmatclub.com/forum/for-a-finite-sequence-of-non-zero-numbers-the-number-of-127949.html" TargetMode="External"/><Relationship Id="rId978" Type="http://schemas.openxmlformats.org/officeDocument/2006/relationships/hyperlink" Target="https://gmatclub.com/forum/one-tenth-of-the-employees-at-a-company-dinner-are-vice-presidents-208628.html" TargetMode="External"/><Relationship Id="rId1163" Type="http://schemas.openxmlformats.org/officeDocument/2006/relationships/hyperlink" Target="https://gmatclub.com/forum/on-a-certain-trip-a-cyclist-averaged-20-miles-per-hour-for-129926.html" TargetMode="External"/><Relationship Id="rId1370" Type="http://schemas.openxmlformats.org/officeDocument/2006/relationships/hyperlink" Target="https://gmatclub.com/forum/a-contest-will-contain-n-questions-each-of-which-is-to-be-104124.html" TargetMode="External"/><Relationship Id="rId740" Type="http://schemas.openxmlformats.org/officeDocument/2006/relationships/hyperlink" Target="https://gmatclub.com/forum/did-it-take-pei-more-than-2-hours-to-walk-a-distance-of-63638.html" TargetMode="External"/><Relationship Id="rId838" Type="http://schemas.openxmlformats.org/officeDocument/2006/relationships/hyperlink" Target="https://gmatclub.com/forum/circle-c-and-line-k-lie-in-the-xy-plane-if-center-of-c-lie-83003.html" TargetMode="External"/><Relationship Id="rId1023" Type="http://schemas.openxmlformats.org/officeDocument/2006/relationships/hyperlink" Target="https://gmatclub.com/forum/a-number-is-to-be-selected-at-random-from-the-set-above-what-is-the-131652.html" TargetMode="External"/><Relationship Id="rId1468" Type="http://schemas.openxmlformats.org/officeDocument/2006/relationships/hyperlink" Target="https://gmatclub.com/forum/an-investor-opened-a-money-market-account-with-a-single-deposit-of-88552.html" TargetMode="External"/><Relationship Id="rId172" Type="http://schemas.openxmlformats.org/officeDocument/2006/relationships/hyperlink" Target="https://gmatclub.com/forum/if-a-b-c-e-then-c-280582.html" TargetMode="External"/><Relationship Id="rId477" Type="http://schemas.openxmlformats.org/officeDocument/2006/relationships/hyperlink" Target="https://gmatclub.com/forum/if-xyz-in-the-figure-above-is-a-right-angle-what-is-the-value-of-x-209233.html" TargetMode="External"/><Relationship Id="rId600" Type="http://schemas.openxmlformats.org/officeDocument/2006/relationships/hyperlink" Target="https://gmatclub.com/forum/what-fraction-of-this-year-s-graduating-students-at-a-97716.html" TargetMode="External"/><Relationship Id="rId684" Type="http://schemas.openxmlformats.org/officeDocument/2006/relationships/hyperlink" Target="https://gmatclub.com/forum/if-w-x-0-is-w-y-105771.html" TargetMode="External"/><Relationship Id="rId1230" Type="http://schemas.openxmlformats.org/officeDocument/2006/relationships/hyperlink" Target="https://gmatclub.com/forum/a-certain-cake-has-two-layers-with-pieces-of-fruit-on-top-of-143397.html" TargetMode="External"/><Relationship Id="rId1328" Type="http://schemas.openxmlformats.org/officeDocument/2006/relationships/hyperlink" Target="https://gmatclub.com/forum/in-the-rectangular-coordinate-system-shown-above-does-the-90635.html" TargetMode="External"/><Relationship Id="rId1535" Type="http://schemas.openxmlformats.org/officeDocument/2006/relationships/hyperlink" Target="https://gmatclub.com/forum/of-the-1400-college-teachers-surveyed-42-said-they-consid-92076.html" TargetMode="External"/><Relationship Id="rId337" Type="http://schemas.openxmlformats.org/officeDocument/2006/relationships/hyperlink" Target="https://gmatclub.com/forum/for-a-certain-examination-a-score-of-58-was-2-standard-deviations-125364.html" TargetMode="External"/><Relationship Id="rId891" Type="http://schemas.openxmlformats.org/officeDocument/2006/relationships/hyperlink" Target="https://gmatclub.com/forum/s-t-s-t-211836.html" TargetMode="External"/><Relationship Id="rId905" Type="http://schemas.openxmlformats.org/officeDocument/2006/relationships/hyperlink" Target="https://gmatclub.com/forum/the-function-f-is-defined-for-all-the-positive-integers-n-by-103852.html" TargetMode="External"/><Relationship Id="rId989" Type="http://schemas.openxmlformats.org/officeDocument/2006/relationships/hyperlink" Target="https://gmatclub.com/forum/janson-s-salary-and-karen-s-salary-were-each-p-percent-104127.html" TargetMode="External"/><Relationship Id="rId34" Type="http://schemas.openxmlformats.org/officeDocument/2006/relationships/hyperlink" Target="https://gmatclub.com/forum/if-m-lies-between-the-integers-p-and-s-on-the-number-line-shown-which-262124.html" TargetMode="External"/><Relationship Id="rId544" Type="http://schemas.openxmlformats.org/officeDocument/2006/relationships/hyperlink" Target="https://gmatclub.com/forum/if-n-is-a-three-digit-positive-integer-what-is-the-sum-of-the-digits-270650.html" TargetMode="External"/><Relationship Id="rId751" Type="http://schemas.openxmlformats.org/officeDocument/2006/relationships/hyperlink" Target="https://gmatclub.com/forum/if-12-ounces-of-a-strong-vinegar-solution-are-diluted-with-97494.html" TargetMode="External"/><Relationship Id="rId849" Type="http://schemas.openxmlformats.org/officeDocument/2006/relationships/hyperlink" Target="https://gmatclub.com/forum/in-the-figure-above-how-many-of-the-points-on-line-segment-pq-have-108673.html" TargetMode="External"/><Relationship Id="rId1174" Type="http://schemas.openxmlformats.org/officeDocument/2006/relationships/hyperlink" Target="https://gmatclub.com/forum/a-company-has-two-types-of-machines-type-r-and-type-s-130108.html" TargetMode="External"/><Relationship Id="rId1381" Type="http://schemas.openxmlformats.org/officeDocument/2006/relationships/hyperlink" Target="https://gmatclub.com/forum/each-of-the-following-equations-has-at-least-one-solution-except-94119.html" TargetMode="External"/><Relationship Id="rId1479" Type="http://schemas.openxmlformats.org/officeDocument/2006/relationships/hyperlink" Target="https://gmatclub.com/forum/is-x-4-y-4-z-4-1-x-2-y-2-z-2-2-x-y-z-101358.html" TargetMode="External"/><Relationship Id="rId183" Type="http://schemas.openxmlformats.org/officeDocument/2006/relationships/hyperlink" Target="https://gmatclub.com/forum/is-a-0-1-ab-0-2-a-280501.html" TargetMode="External"/><Relationship Id="rId390" Type="http://schemas.openxmlformats.org/officeDocument/2006/relationships/hyperlink" Target="https://gmatclub.com/forum/last-friday-each-of-the-pets-at-a-certain-veterinary-clinic-162735.html" TargetMode="External"/><Relationship Id="rId404" Type="http://schemas.openxmlformats.org/officeDocument/2006/relationships/hyperlink" Target="https://gmatclub.com/forum/a-certain-company-currently-has-how-many-employees-141797.html" TargetMode="External"/><Relationship Id="rId611" Type="http://schemas.openxmlformats.org/officeDocument/2006/relationships/hyperlink" Target="https://gmatclub.com/forum/if-k-is-a-3-digit-positive-number-what-is-the-hundred-digit-104529.html" TargetMode="External"/><Relationship Id="rId1034" Type="http://schemas.openxmlformats.org/officeDocument/2006/relationships/hyperlink" Target="https://gmatclub.com/forum/the-value-of-3-9-k-is-positive-for-which-of-the-following-values-249307.html" TargetMode="External"/><Relationship Id="rId1241" Type="http://schemas.openxmlformats.org/officeDocument/2006/relationships/hyperlink" Target="https://gmatclub.com/forum/a-farmer-who-grows-strawberries-defines-a-workday-yield-as-the-numbe-267629.html" TargetMode="External"/><Relationship Id="rId1339" Type="http://schemas.openxmlformats.org/officeDocument/2006/relationships/hyperlink" Target="https://gmatclub.com/forum/all-points-x-y-that-lie-below-the-line-l-shown-above-85275.html" TargetMode="External"/><Relationship Id="rId250" Type="http://schemas.openxmlformats.org/officeDocument/2006/relationships/hyperlink" Target="https://gmatclub.com/forum/what-is-greatest-positive-integer-n-such-that-2-n-is-a-factor-of-122444.html" TargetMode="External"/><Relationship Id="rId488" Type="http://schemas.openxmlformats.org/officeDocument/2006/relationships/hyperlink" Target="https://gmatclub.com/forum/if-l1-is-parallel-to-l2-what-is-x-2y-187601.html" TargetMode="External"/><Relationship Id="rId695" Type="http://schemas.openxmlformats.org/officeDocument/2006/relationships/hyperlink" Target="https://gmatclub.com/forum/a-positive-integer-is-divisible-by-3-if-and-only-if-the-sum-171260.html" TargetMode="External"/><Relationship Id="rId709" Type="http://schemas.openxmlformats.org/officeDocument/2006/relationships/hyperlink" Target="https://gmatclub.com/forum/what-is-the-total-number-of-positive-integers-that-are-less-128104.html" TargetMode="External"/><Relationship Id="rId916" Type="http://schemas.openxmlformats.org/officeDocument/2006/relationships/hyperlink" Target="https://gmatclub.com/forum/one-gram-of-a-certain-health-food-contains-7-percent-of-the-71465.html" TargetMode="External"/><Relationship Id="rId1101" Type="http://schemas.openxmlformats.org/officeDocument/2006/relationships/hyperlink" Target="https://gmatclub.com/forum/if-x-and-y-are-integers-and-x-0-is-y-100866.html" TargetMode="External"/><Relationship Id="rId1546" Type="http://schemas.openxmlformats.org/officeDocument/2006/relationships/hyperlink" Target="https://gmatclub.com/forum/in-the-xy-coordinate-plane-line-l-and-line-k-intersect-at-93771.html" TargetMode="External"/><Relationship Id="rId45" Type="http://schemas.openxmlformats.org/officeDocument/2006/relationships/hyperlink" Target="https://gmatclub.com/forum/at-a-certain-pet-shop-1-3-of-the-pets-are-dogs-and-1-5-of-t-58028.html" TargetMode="External"/><Relationship Id="rId110" Type="http://schemas.openxmlformats.org/officeDocument/2006/relationships/hyperlink" Target="https://gmatclub.com/forum/if-y-0-then-x-is-what-percent-of-y-193732.html" TargetMode="External"/><Relationship Id="rId348" Type="http://schemas.openxmlformats.org/officeDocument/2006/relationships/hyperlink" Target="https://gmatclub.com/forum/the-15-homes-in-a-new-development-are-each-to-be-sold-for-142108.html" TargetMode="External"/><Relationship Id="rId555" Type="http://schemas.openxmlformats.org/officeDocument/2006/relationships/hyperlink" Target="https://gmatclub.com/forum/is-x-0-1-x-2-0-2-x-280400.html" TargetMode="External"/><Relationship Id="rId762" Type="http://schemas.openxmlformats.org/officeDocument/2006/relationships/hyperlink" Target="https://gmatclub.com/forum/the-list-shown-consist-of-the-times-in-seconds-that-it-50908.html" TargetMode="External"/><Relationship Id="rId1185" Type="http://schemas.openxmlformats.org/officeDocument/2006/relationships/hyperlink" Target="https://gmatclub.com/forum/for-a-certain-set-of-numbers-if-x-is-in-the-set-then-x-136580.html" TargetMode="External"/><Relationship Id="rId1392" Type="http://schemas.openxmlformats.org/officeDocument/2006/relationships/hyperlink" Target="https://gmatclub.com/forum/at-a-certain-theater-the-cost-of-each-adult-s-ticket-is-5-and-cost-69183.html" TargetMode="External"/><Relationship Id="rId1406" Type="http://schemas.openxmlformats.org/officeDocument/2006/relationships/hyperlink" Target="https://gmatclub.com/forum/of-the-paintings-that-a-certain-artist-created-last-year-the-number-282961.html" TargetMode="External"/><Relationship Id="rId194" Type="http://schemas.openxmlformats.org/officeDocument/2006/relationships/hyperlink" Target="https://gmatclub.com/forum/does-ab-a-144365.html" TargetMode="External"/><Relationship Id="rId208" Type="http://schemas.openxmlformats.org/officeDocument/2006/relationships/hyperlink" Target="https://gmatclub.com/forum/is-y-2x-197595.html" TargetMode="External"/><Relationship Id="rId415" Type="http://schemas.openxmlformats.org/officeDocument/2006/relationships/hyperlink" Target="https://gmatclub.com/forum/if-all-of-the-employees-of-company-k-who-worked-there-last-january-are-89536.html" TargetMode="External"/><Relationship Id="rId622" Type="http://schemas.openxmlformats.org/officeDocument/2006/relationships/hyperlink" Target="https://gmatclub.com/forum/ellen-can-purchase-a-certain-computer-at-a-local-store-at-th-159537.html" TargetMode="External"/><Relationship Id="rId1045" Type="http://schemas.openxmlformats.org/officeDocument/2006/relationships/hyperlink" Target="https://gmatclub.com/forum/in-the-formula-w-frac-p-sqrt-v-integers-p-and-t-are-positi-209234.html" TargetMode="External"/><Relationship Id="rId1252" Type="http://schemas.openxmlformats.org/officeDocument/2006/relationships/hyperlink" Target="https://gmatclub.com/forum/a-certain-library-assesses-fines-for-overdue-books-as-follows-on-the-90894.html" TargetMode="External"/><Relationship Id="rId261" Type="http://schemas.openxmlformats.org/officeDocument/2006/relationships/hyperlink" Target="https://gmatclub.com/forum/r-is-the-set-of-positive-odd-integers-less-than-50-and-s-is-110514.html" TargetMode="External"/><Relationship Id="rId499" Type="http://schemas.openxmlformats.org/officeDocument/2006/relationships/hyperlink" Target="https://gmatclub.com/forum/in-the-xy-plane-each-point-on-the-circle-k-has-non-negative-coordinat-97407.html" TargetMode="External"/><Relationship Id="rId927" Type="http://schemas.openxmlformats.org/officeDocument/2006/relationships/hyperlink" Target="https://gmatclub.com/forum/for-all-positive-integers-m-3m-when-m-is-odd-125937.html" TargetMode="External"/><Relationship Id="rId1112" Type="http://schemas.openxmlformats.org/officeDocument/2006/relationships/hyperlink" Target="https://gmatclub.com/forum/is-the-integer-x-divisible-by-73861.html" TargetMode="External"/><Relationship Id="rId1557" Type="http://schemas.openxmlformats.org/officeDocument/2006/relationships/hyperlink" Target="https://gmatclub.com/forum/if-1-000-is-deposited-in-a-certain-bank-account-and-remains-in-the-104084.html" TargetMode="External"/><Relationship Id="rId56" Type="http://schemas.openxmlformats.org/officeDocument/2006/relationships/hyperlink" Target="https://gmatclub.com/forum/at-a-certain-pet-shop-1-3-of-the-pets-are-dogs-and-1-5-of-97391.html" TargetMode="External"/><Relationship Id="rId359" Type="http://schemas.openxmlformats.org/officeDocument/2006/relationships/hyperlink" Target="https://gmatclub.com/forum/list-s-and-list-t-each-contain-5-positive-integers-and-for-34473.html" TargetMode="External"/><Relationship Id="rId566" Type="http://schemas.openxmlformats.org/officeDocument/2006/relationships/hyperlink" Target="https://gmatclub.com/forum/mary-purchased-3-theater-tickets-with-an-average-arithmetic-mean-pri-269734.html" TargetMode="External"/><Relationship Id="rId773" Type="http://schemas.openxmlformats.org/officeDocument/2006/relationships/hyperlink" Target="https://gmatclub.com/forum/each-employee-of-a-certain-task-force-is-either-a-manager-or-76999.html" TargetMode="External"/><Relationship Id="rId1196" Type="http://schemas.openxmlformats.org/officeDocument/2006/relationships/hyperlink" Target="https://gmatclub.com/forum/during-an-experiment-some-water-was-removed-from-each-of-48424.html" TargetMode="External"/><Relationship Id="rId1417" Type="http://schemas.openxmlformats.org/officeDocument/2006/relationships/hyperlink" Target="https://gmatclub.com/forum/is-3x-211833.html" TargetMode="External"/><Relationship Id="rId121" Type="http://schemas.openxmlformats.org/officeDocument/2006/relationships/hyperlink" Target="https://gmatclub.com/forum/does-2m-3n-0-1-m-0-2-6m-9n-122867.html" TargetMode="External"/><Relationship Id="rId219" Type="http://schemas.openxmlformats.org/officeDocument/2006/relationships/hyperlink" Target="https://gmatclub.com/forum/for-the-numbers-on-the-number-line-above-which-of-the-follo-146985.html" TargetMode="External"/><Relationship Id="rId426" Type="http://schemas.openxmlformats.org/officeDocument/2006/relationships/hyperlink" Target="https://gmatclub.com/forum/if-mark-saved-an-average-arithmetic-mean-of-80-per-week-for-3-conse-190668.html" TargetMode="External"/><Relationship Id="rId633" Type="http://schemas.openxmlformats.org/officeDocument/2006/relationships/hyperlink" Target="https://gmatclub.com/forum/a-school-has-received-60-of-the-amount-it-needs-for-a-new-146433.html" TargetMode="External"/><Relationship Id="rId980" Type="http://schemas.openxmlformats.org/officeDocument/2006/relationships/hyperlink" Target="https://gmatclub.com/forum/if-3-x-3-x-1-162-then-x-x-74794.html" TargetMode="External"/><Relationship Id="rId1056" Type="http://schemas.openxmlformats.org/officeDocument/2006/relationships/hyperlink" Target="https://gmatclub.com/forum/if-x-0-then-x-x-1-2-is-93776.html" TargetMode="External"/><Relationship Id="rId1263" Type="http://schemas.openxmlformats.org/officeDocument/2006/relationships/hyperlink" Target="https://gmatclub.com/forum/there-were-36-000-hardback-copies-of-a-certain-novel-sold-129975.html" TargetMode="External"/><Relationship Id="rId840" Type="http://schemas.openxmlformats.org/officeDocument/2006/relationships/hyperlink" Target="https://gmatclub.com/forum/in-the-xy-plane-does-the-line-with-equation-y-3x-2-contains-the-100399.html" TargetMode="External"/><Relationship Id="rId938" Type="http://schemas.openxmlformats.org/officeDocument/2006/relationships/hyperlink" Target="https://gmatclub.com/forum/a-company-wants-to-buy-computers-and-printers-for-a-new-branch-office-211933.html" TargetMode="External"/><Relationship Id="rId1470" Type="http://schemas.openxmlformats.org/officeDocument/2006/relationships/hyperlink" Target="https://gmatclub.com/forum/clorination-is-used-in-industry-for-the-purification-of-water-1gm-sol-191041.html" TargetMode="External"/><Relationship Id="rId1568" Type="http://schemas.openxmlformats.org/officeDocument/2006/relationships/hyperlink" Target="https://gmatclub.com/forum/if-x-and-y-are-positive-integers-such-that-x-8y-12-what-is-the-126743.html" TargetMode="External"/><Relationship Id="rId67" Type="http://schemas.openxmlformats.org/officeDocument/2006/relationships/hyperlink" Target="https://gmatclub.com/forum/which-three-of-the-following-fractions-are-equivalent-280580.html" TargetMode="External"/><Relationship Id="rId272" Type="http://schemas.openxmlformats.org/officeDocument/2006/relationships/hyperlink" Target="https://gmatclub.com/forum/if-r-and-t-are-positive-integers-is-rt-even-89916.html" TargetMode="External"/><Relationship Id="rId577" Type="http://schemas.openxmlformats.org/officeDocument/2006/relationships/hyperlink" Target="https://gmatclub.com/forum/of-the-60-animals-on-a-certain-farm-2-3-are-either-cows-or-92062.html" TargetMode="External"/><Relationship Id="rId700" Type="http://schemas.openxmlformats.org/officeDocument/2006/relationships/hyperlink" Target="https://gmatclub.com/forum/for-every-positive-even-integer-n-the-function-h-n-is-defined-to-be-212521.html" TargetMode="External"/><Relationship Id="rId1123" Type="http://schemas.openxmlformats.org/officeDocument/2006/relationships/hyperlink" Target="https://gmatclub.com/forum/x-y-and-z-are-three-different-prime-numbers-the-product-106043.html" TargetMode="External"/><Relationship Id="rId1330" Type="http://schemas.openxmlformats.org/officeDocument/2006/relationships/hyperlink" Target="https://gmatclub.com/forum/in-the-rectangular-co-ordinate-system-shown-does-the-line-k-intersect-50690.html" TargetMode="External"/><Relationship Id="rId1428" Type="http://schemas.openxmlformats.org/officeDocument/2006/relationships/hyperlink" Target="https://gmatclub.com/forum/is-the-integer-x-divisible-by-60055.html" TargetMode="External"/><Relationship Id="rId132" Type="http://schemas.openxmlformats.org/officeDocument/2006/relationships/hyperlink" Target="https://gmatclub.com/forum/if-x-1-t-and-t-3-x-then-x-274278.html" TargetMode="External"/><Relationship Id="rId784" Type="http://schemas.openxmlformats.org/officeDocument/2006/relationships/hyperlink" Target="https://gmatclub.com/forum/today-malvika-is-prepared-a-dish-that-needed-one-and-a-half-141325.html" TargetMode="External"/><Relationship Id="rId991" Type="http://schemas.openxmlformats.org/officeDocument/2006/relationships/hyperlink" Target="https://gmatclub.com/forum/the-total-of-company-c-s-assets-in-1994-was-300-greater-tha-89593.html" TargetMode="External"/><Relationship Id="rId1067" Type="http://schemas.openxmlformats.org/officeDocument/2006/relationships/hyperlink" Target="https://gmatclub.com/forum/if-n-and-p-are-integers-is-p-28846.html" TargetMode="External"/><Relationship Id="rId437" Type="http://schemas.openxmlformats.org/officeDocument/2006/relationships/hyperlink" Target="https://gmatclub.com/forum/in-the-figure-shown-triangle-abc-is-inscribed-in-the-circle-what-is-204842.html" TargetMode="External"/><Relationship Id="rId644" Type="http://schemas.openxmlformats.org/officeDocument/2006/relationships/hyperlink" Target="https://gmatclub.com/forum/the-sum-of-the-first-k-positive-integers-is-equal-to-k-k-1-2-what-is-126289.html" TargetMode="External"/><Relationship Id="rId851" Type="http://schemas.openxmlformats.org/officeDocument/2006/relationships/hyperlink" Target="https://gmatclub.com/forum/there-are-exactly-6-teams-in-league-x-what-was-the-total-128709.html" TargetMode="External"/><Relationship Id="rId1274" Type="http://schemas.openxmlformats.org/officeDocument/2006/relationships/hyperlink" Target="https://gmatclub.com/forum/the-mass-of-1-cubic-meter-of-a-substance-is-800-kg-under-101839.html" TargetMode="External"/><Relationship Id="rId1481" Type="http://schemas.openxmlformats.org/officeDocument/2006/relationships/hyperlink" Target="https://gmatclub.com/forum/given-a-and-b-are-non-negative-is-a5-b2-137904.html" TargetMode="External"/><Relationship Id="rId283" Type="http://schemas.openxmlformats.org/officeDocument/2006/relationships/hyperlink" Target="https://gmatclub.com/forum/if-r-and-s-are-integers-is-r-2-s-even-280583.html" TargetMode="External"/><Relationship Id="rId490" Type="http://schemas.openxmlformats.org/officeDocument/2006/relationships/hyperlink" Target="https://gmatclub.com/forum/in-the-xy-coordinate-plane-the-slope-of-line-l-is-3-4-does-line-l-pa-151442.html" TargetMode="External"/><Relationship Id="rId504" Type="http://schemas.openxmlformats.org/officeDocument/2006/relationships/hyperlink" Target="https://gmatclub.com/forum/a-certain-company-has-18-equally-qualified-applicants-for-60934.html" TargetMode="External"/><Relationship Id="rId711" Type="http://schemas.openxmlformats.org/officeDocument/2006/relationships/hyperlink" Target="https://gmatclub.com/forum/if-x-and-y-are-positive-integers-is-x-an-even-integer-110544.html" TargetMode="External"/><Relationship Id="rId949" Type="http://schemas.openxmlformats.org/officeDocument/2006/relationships/hyperlink" Target="https://gmatclub.com/forum/which-of-the-following-procedures-is-always-equivalent-to-adding-209107.html" TargetMode="External"/><Relationship Id="rId1134" Type="http://schemas.openxmlformats.org/officeDocument/2006/relationships/hyperlink" Target="https://gmatclub.com/forum/is-the-largest-of-three-consecutive-integers-odd-143280.html" TargetMode="External"/><Relationship Id="rId1341" Type="http://schemas.openxmlformats.org/officeDocument/2006/relationships/hyperlink" Target="https://gmatclub.com/forum/what-are-the-coordinates-of-point-b-in-the-xy-plane-above-208845.html" TargetMode="External"/><Relationship Id="rId78" Type="http://schemas.openxmlformats.org/officeDocument/2006/relationships/hyperlink" Target="https://gmatclub.com/forum/if-2-x-2-y-8-and-9-x-3-y-81-then-x-y-equals-132339.html" TargetMode="External"/><Relationship Id="rId143" Type="http://schemas.openxmlformats.org/officeDocument/2006/relationships/hyperlink" Target="https://gmatclub.com/forum/if-2-x-2-x-2-3-2-13-what-is-the-value-of-x-122036.html" TargetMode="External"/><Relationship Id="rId350" Type="http://schemas.openxmlformats.org/officeDocument/2006/relationships/hyperlink" Target="https://gmatclub.com/forum/the-residents-of-town-x-participated-in-a-survey-83362.html" TargetMode="External"/><Relationship Id="rId588" Type="http://schemas.openxmlformats.org/officeDocument/2006/relationships/hyperlink" Target="https://gmatclub.com/forum/if-k-is-an-integer-greater-than-1-is-k-equal-to-2-r-for-88539.html" TargetMode="External"/><Relationship Id="rId795" Type="http://schemas.openxmlformats.org/officeDocument/2006/relationships/hyperlink" Target="https://gmatclub.com/forum/a-certain-military-vehicle-can-run-on-pure-fuel-x-pure-fuel-y-or-any-75289.html" TargetMode="External"/><Relationship Id="rId809" Type="http://schemas.openxmlformats.org/officeDocument/2006/relationships/hyperlink" Target="https://gmatclub.com/forum/the-point-a-b-c-and-d-are-on-the-number-line-not-necessa-23188.html" TargetMode="External"/><Relationship Id="rId1201" Type="http://schemas.openxmlformats.org/officeDocument/2006/relationships/hyperlink" Target="https://gmatclub.com/forum/a-computer-chip-manufacturer-expects-the-ratio-of-the-number-126050.html" TargetMode="External"/><Relationship Id="rId1439" Type="http://schemas.openxmlformats.org/officeDocument/2006/relationships/hyperlink" Target="https://gmatclub.com/forum/the-average-arithmetic-mean-cost-per-book-for-the-12-books-on-a-cert-226353.html" TargetMode="External"/><Relationship Id="rId9" Type="http://schemas.openxmlformats.org/officeDocument/2006/relationships/hyperlink" Target="https://gmatclub.com/forum/each-of-the-offices-in-a-certain-building-has-a-floor-area-35424.html" TargetMode="External"/><Relationship Id="rId210" Type="http://schemas.openxmlformats.org/officeDocument/2006/relationships/hyperlink" Target="https://gmatclub.com/forum/if-x-2-3-y-is-x-less-than-y-1-y-3-2-y-270463.html" TargetMode="External"/><Relationship Id="rId448" Type="http://schemas.openxmlformats.org/officeDocument/2006/relationships/hyperlink" Target="https://gmatclub.com/forum/if-3-and-8-are-the-lengths-of-two-sides-of-a-triangular-21008.html" TargetMode="External"/><Relationship Id="rId655" Type="http://schemas.openxmlformats.org/officeDocument/2006/relationships/hyperlink" Target="https://gmatclub.com/forum/is-x-y-x-y-229550.html" TargetMode="External"/><Relationship Id="rId862" Type="http://schemas.openxmlformats.org/officeDocument/2006/relationships/hyperlink" Target="https://gmatclub.com/forum/if-the-operation-is-defined-for-all-integers-a-and-b-101282.html" TargetMode="External"/><Relationship Id="rId1078" Type="http://schemas.openxmlformats.org/officeDocument/2006/relationships/hyperlink" Target="https://gmatclub.com/forum/is-x-y-1-greater-than-x-y-131613.html" TargetMode="External"/><Relationship Id="rId1285" Type="http://schemas.openxmlformats.org/officeDocument/2006/relationships/hyperlink" Target="https://gmatclub.com/forum/in-the-figure-above-a-square-is-inscribed-in-a-circle-if-the-area-of-219344.html" TargetMode="External"/><Relationship Id="rId1492" Type="http://schemas.openxmlformats.org/officeDocument/2006/relationships/hyperlink" Target="https://gmatclub.com/forum/if-p-is-a-positive-odd-integer-what-is-the-remainder-when-p-128000.html" TargetMode="External"/><Relationship Id="rId1506" Type="http://schemas.openxmlformats.org/officeDocument/2006/relationships/hyperlink" Target="https://gmatclub.com/forum/running-at-their-respective-constant-rates-machine-x-takes-98599.html" TargetMode="External"/><Relationship Id="rId294" Type="http://schemas.openxmlformats.org/officeDocument/2006/relationships/hyperlink" Target="https://gmatclub.com/forum/if-r-is-the-remainder-when-the-positive-integer-n-is-divided-101474.html" TargetMode="External"/><Relationship Id="rId308" Type="http://schemas.openxmlformats.org/officeDocument/2006/relationships/hyperlink" Target="https://gmatclub.com/forum/susan-drove-an-average-speed-of-30-miles-per-hour-for-the-104126.html" TargetMode="External"/><Relationship Id="rId515" Type="http://schemas.openxmlformats.org/officeDocument/2006/relationships/hyperlink" Target="https://gmatclub.com/forum/according-to-the-incomplete-table-above-if-each-of-the-6-te-13347.html" TargetMode="External"/><Relationship Id="rId722" Type="http://schemas.openxmlformats.org/officeDocument/2006/relationships/hyperlink" Target="https://gmatclub.com/forum/for-any-positive-integer-n-the-length-of-n-is-defined-as-nu-68527.html" TargetMode="External"/><Relationship Id="rId1145" Type="http://schemas.openxmlformats.org/officeDocument/2006/relationships/hyperlink" Target="https://gmatclub.com/forum/what-is-the-remainder-when-the-positive-integer-n-is-divided-by-161170.html" TargetMode="External"/><Relationship Id="rId1352" Type="http://schemas.openxmlformats.org/officeDocument/2006/relationships/hyperlink" Target="https://gmatclub.com/forum/a-3-digit-positive-integer-consists-of-non-zero-digits-if-118961.html" TargetMode="External"/><Relationship Id="rId89" Type="http://schemas.openxmlformats.org/officeDocument/2006/relationships/hyperlink" Target="https://gmatclub.com/forum/last-year-a-certain-bond-yielded-5-percent-of-its-face-value-108528.html" TargetMode="External"/><Relationship Id="rId154" Type="http://schemas.openxmlformats.org/officeDocument/2006/relationships/hyperlink" Target="https://gmatclub.com/forum/if-t-5k-what-is-t-2t-in-terms-of-k-278656.html" TargetMode="External"/><Relationship Id="rId361" Type="http://schemas.openxmlformats.org/officeDocument/2006/relationships/hyperlink" Target="https://gmatclub.com/forum/how-many-numbers-do-the-sets-s-and-t-have-in-common-280409.html" TargetMode="External"/><Relationship Id="rId599" Type="http://schemas.openxmlformats.org/officeDocument/2006/relationships/hyperlink" Target="https://gmatclub.com/forum/tourist-purchased-a-total-of-30-travelers-checks-in-50-and-137906.html" TargetMode="External"/><Relationship Id="rId1005" Type="http://schemas.openxmlformats.org/officeDocument/2006/relationships/hyperlink" Target="https://gmatclub.com/forum/robin-split-a-total-of-24-000-between-2-investments-x-and-y-if-inve-63681.html" TargetMode="External"/><Relationship Id="rId1212" Type="http://schemas.openxmlformats.org/officeDocument/2006/relationships/hyperlink" Target="https://gmatclub.com/forum/what-is-the-average-arithmetic-mean-of-3x-and-6y-1-x-2y-280588.html" TargetMode="External"/><Relationship Id="rId459" Type="http://schemas.openxmlformats.org/officeDocument/2006/relationships/hyperlink" Target="https://gmatclub.com/forum/between-3-00-am-and-3-00-p-m-of-the-same-day-the-minute-hand-of-a-properly-280212.html" TargetMode="External"/><Relationship Id="rId666" Type="http://schemas.openxmlformats.org/officeDocument/2006/relationships/hyperlink" Target="https://gmatclub.com/forum/is-xy-0-1-x-y-2-2-x-2y-114731.html" TargetMode="External"/><Relationship Id="rId873" Type="http://schemas.openxmlformats.org/officeDocument/2006/relationships/hyperlink" Target="https://gmatclub.com/forum/the-ratio-of-boys-to-girls-in-class-a-is-1-to-4-and-that-in-class-b-238143.html" TargetMode="External"/><Relationship Id="rId1089" Type="http://schemas.openxmlformats.org/officeDocument/2006/relationships/hyperlink" Target="https://gmatclub.com/forum/if-m-0-and-n-0-is-m-x-n-x-m-n-93967.html" TargetMode="External"/><Relationship Id="rId1296" Type="http://schemas.openxmlformats.org/officeDocument/2006/relationships/hyperlink" Target="https://gmatclub.com/forum/dan-and-karen-who-live-10-miles-apart-meet-at-a-cafe-that-129974.html" TargetMode="External"/><Relationship Id="rId1517" Type="http://schemas.openxmlformats.org/officeDocument/2006/relationships/hyperlink" Target="https://gmatclub.com/forum/at-a-certain-bookstore-each-notepad-costs-x-dollars-and-104100.html" TargetMode="External"/><Relationship Id="rId16" Type="http://schemas.openxmlformats.org/officeDocument/2006/relationships/hyperlink" Target="https://gmatclub.com/forum/the-main-ingredient-in-a-certain-prescription-drug-capsule-cost-29918.html" TargetMode="External"/><Relationship Id="rId221" Type="http://schemas.openxmlformats.org/officeDocument/2006/relationships/hyperlink" Target="https://gmatclub.com/forum/is-x-w-221746.html" TargetMode="External"/><Relationship Id="rId319" Type="http://schemas.openxmlformats.org/officeDocument/2006/relationships/hyperlink" Target="https://gmatclub.com/forum/each-of-10-machines-works-at-the-same-constant-rate-doing-a-95739.html" TargetMode="External"/><Relationship Id="rId526" Type="http://schemas.openxmlformats.org/officeDocument/2006/relationships/hyperlink" Target="https://gmatclub.com/forum/for-all-real-numbers-v-the-operation-is-defined-by-the-equation-v-102358.html" TargetMode="External"/><Relationship Id="rId1156" Type="http://schemas.openxmlformats.org/officeDocument/2006/relationships/hyperlink" Target="https://gmatclub.com/forum/if-the-speed-of-x-meters-per-second-is-equivalent-to-the-127005.html" TargetMode="External"/><Relationship Id="rId1363" Type="http://schemas.openxmlformats.org/officeDocument/2006/relationships/hyperlink" Target="https://gmatclub.com/forum/a-magician-has-five-animals-in-his-magic-hat-3-doves-and-140229.html" TargetMode="External"/><Relationship Id="rId733" Type="http://schemas.openxmlformats.org/officeDocument/2006/relationships/hyperlink" Target="https://gmatclub.com/forum/when-positive-integer-n-is-divided-by-3-the-remainder-is-76666.html" TargetMode="External"/><Relationship Id="rId940" Type="http://schemas.openxmlformats.org/officeDocument/2006/relationships/hyperlink" Target="https://gmatclub.com/forum/the-cost-of-delivery-for-an-order-of-desk-chairs-was-124235.html" TargetMode="External"/><Relationship Id="rId1016" Type="http://schemas.openxmlformats.org/officeDocument/2006/relationships/hyperlink" Target="https://gmatclub.com/forum/on-june-1-a-bicycle-dealer-noted-that-the-number-of-bicycles-in-stock-219512.html" TargetMode="External"/><Relationship Id="rId1570" Type="http://schemas.openxmlformats.org/officeDocument/2006/relationships/hyperlink" Target="https://gmatclub.com/forum/during-a-trip-on-an-expressway-don-drove-a-total-of-x-miles-33453.html" TargetMode="External"/><Relationship Id="rId165" Type="http://schemas.openxmlformats.org/officeDocument/2006/relationships/hyperlink" Target="https://gmatclub.com/forum/if-x-1-2-is-y-equal-to-115582.html" TargetMode="External"/><Relationship Id="rId372" Type="http://schemas.openxmlformats.org/officeDocument/2006/relationships/hyperlink" Target="https://gmatclub.com/forum/the-attendees-at-a-certain-convention-purchased-a-total-of-15-000-book-32332.html" TargetMode="External"/><Relationship Id="rId677" Type="http://schemas.openxmlformats.org/officeDocument/2006/relationships/hyperlink" Target="https://gmatclub.com/forum/if-x-is-positive-which-of-the-following-could-be-correct-ordering-of-111341.html" TargetMode="External"/><Relationship Id="rId800" Type="http://schemas.openxmlformats.org/officeDocument/2006/relationships/hyperlink" Target="https://gmatclub.com/forum/a-breakfast-that-consists-of-1-ounce-of-corn-puffs-and-96083.html" TargetMode="External"/><Relationship Id="rId1223" Type="http://schemas.openxmlformats.org/officeDocument/2006/relationships/hyperlink" Target="https://gmatclub.com/forum/if-company-m-ordered-a-total-of-50-computers-and-printers-an-146492.html" TargetMode="External"/><Relationship Id="rId1430" Type="http://schemas.openxmlformats.org/officeDocument/2006/relationships/hyperlink" Target="https://gmatclub.com/forum/what-is-the-greatest-common-divisor-of-positive-integers-m-79412.html" TargetMode="External"/><Relationship Id="rId1528" Type="http://schemas.openxmlformats.org/officeDocument/2006/relationships/hyperlink" Target="https://gmatclub.com/forum/the-shaded-region-in-the-figure-above-represents-a-rectangular-frame-135095.html" TargetMode="External"/><Relationship Id="rId232" Type="http://schemas.openxmlformats.org/officeDocument/2006/relationships/hyperlink" Target="https://gmatclub.com/forum/is-x-y-85007.html" TargetMode="External"/><Relationship Id="rId884" Type="http://schemas.openxmlformats.org/officeDocument/2006/relationships/hyperlink" Target="https://gmatclub.com/forum/is-root-x-5-2-5-x-41142.html" TargetMode="External"/><Relationship Id="rId27" Type="http://schemas.openxmlformats.org/officeDocument/2006/relationships/hyperlink" Target="https://gmatclub.com/forum/if-denotes-one-of-the-four-arithmetic-operations-addition-90058.html" TargetMode="External"/><Relationship Id="rId537" Type="http://schemas.openxmlformats.org/officeDocument/2006/relationships/hyperlink" Target="https://gmatclub.com/forum/in-the-infinite-sequence-a1-a2-a3-an-each-term-after-the-firs-93065.html" TargetMode="External"/><Relationship Id="rId744" Type="http://schemas.openxmlformats.org/officeDocument/2006/relationships/hyperlink" Target="https://gmatclub.com/forum/a-boat-traveled-upstream-90-miles-at-an-average-speed-of-100767.html" TargetMode="External"/><Relationship Id="rId951" Type="http://schemas.openxmlformats.org/officeDocument/2006/relationships/hyperlink" Target="https://gmatclub.com/forum/the-pages-of-a-report-are-numbered-consecutively-from-1-to-131523.html" TargetMode="External"/><Relationship Id="rId1167" Type="http://schemas.openxmlformats.org/officeDocument/2006/relationships/hyperlink" Target="https://gmatclub.com/forum/to-fill-an-order-a-manufacturer-had-to-produce-1000-tools-92826.html" TargetMode="External"/><Relationship Id="rId1374" Type="http://schemas.openxmlformats.org/officeDocument/2006/relationships/hyperlink" Target="https://gmatclub.com/forum/if-each-term-in-the-sum-a1-a2-a3-an-is-either-7-or-92728.html" TargetMode="External"/><Relationship Id="rId80" Type="http://schemas.openxmlformats.org/officeDocument/2006/relationships/hyperlink" Target="https://gmatclub.com/forum/if-5-21-4-11-2-10-n-what-is-the-value-of-n-98809.html" TargetMode="External"/><Relationship Id="rId176" Type="http://schemas.openxmlformats.org/officeDocument/2006/relationships/hyperlink" Target="https://gmatclub.com/forum/what-is-the-value-of-n-280520.html" TargetMode="External"/><Relationship Id="rId383" Type="http://schemas.openxmlformats.org/officeDocument/2006/relationships/hyperlink" Target="https://gmatclub.com/forum/at-a-constant-rate-of-flow-it-takes-20-minutes-to-fill-a-swimming-poo-210666.html" TargetMode="External"/><Relationship Id="rId590" Type="http://schemas.openxmlformats.org/officeDocument/2006/relationships/hyperlink" Target="https://gmatclub.com/forum/are-x-and-y-both-positive-224327.html" TargetMode="External"/><Relationship Id="rId604" Type="http://schemas.openxmlformats.org/officeDocument/2006/relationships/hyperlink" Target="https://gmatclub.com/forum/what-is-the-result-when-x-is-rounded-to-the-nearest-hundredt-88157.html" TargetMode="External"/><Relationship Id="rId811" Type="http://schemas.openxmlformats.org/officeDocument/2006/relationships/hyperlink" Target="https://gmatclub.com/forum/in-triangle-abc-what-is-the-length-of-side-bc-106669.html" TargetMode="External"/><Relationship Id="rId1027" Type="http://schemas.openxmlformats.org/officeDocument/2006/relationships/hyperlink" Target="https://gmatclub.com/forum/what-is-the-value-of-a-4-b-83520.html" TargetMode="External"/><Relationship Id="rId1234" Type="http://schemas.openxmlformats.org/officeDocument/2006/relationships/hyperlink" Target="https://gmatclub.com/forum/in-a-certain-senior-class-72-percent-of-the-male-students-and-80-perc-58408.html" TargetMode="External"/><Relationship Id="rId1441" Type="http://schemas.openxmlformats.org/officeDocument/2006/relationships/hyperlink" Target="https://gmatclub.com/forum/a-grocer-stacked-oranges-in-a-pile-the-bottom-layer-was-66965.html" TargetMode="External"/><Relationship Id="rId243" Type="http://schemas.openxmlformats.org/officeDocument/2006/relationships/hyperlink" Target="https://gmatclub.com/forum/what-is-the-sum-of-the-different-positive-prime-factors-of-57222.html" TargetMode="External"/><Relationship Id="rId450" Type="http://schemas.openxmlformats.org/officeDocument/2006/relationships/hyperlink" Target="https://gmatclub.com/forum/the-outside-of-the-rectangular-box-represented-in-the-figure-146032.html" TargetMode="External"/><Relationship Id="rId688" Type="http://schemas.openxmlformats.org/officeDocument/2006/relationships/hyperlink" Target="https://gmatclub.com/forum/given-x-y-z-is-x-y-1-y-0-2-z-268063.html" TargetMode="External"/><Relationship Id="rId895" Type="http://schemas.openxmlformats.org/officeDocument/2006/relationships/hyperlink" Target="https://gmatclub.com/forum/if-w-x-y-and-z-are-non-negative-integers-each-less-than-93755.html" TargetMode="External"/><Relationship Id="rId909" Type="http://schemas.openxmlformats.org/officeDocument/2006/relationships/hyperlink" Target="https://gmatclub.com/forum/if-xy-z-x-y-z-which-of-the-following-must-be-true-101575.html" TargetMode="External"/><Relationship Id="rId1080" Type="http://schemas.openxmlformats.org/officeDocument/2006/relationships/hyperlink" Target="https://gmatclub.com/forum/is-y-x-z-44573.html" TargetMode="External"/><Relationship Id="rId1301" Type="http://schemas.openxmlformats.org/officeDocument/2006/relationships/hyperlink" Target="https://gmatclub.com/forum/a-flat-triangular-cornfield-has-the-dimensions-shown-in-the-figure-abo-88407.html" TargetMode="External"/><Relationship Id="rId1539" Type="http://schemas.openxmlformats.org/officeDocument/2006/relationships/hyperlink" Target="https://gmatclub.com/forum/a-survey-was-conducted-to-determine-the-popularity-of-3-food-160584.html" TargetMode="External"/><Relationship Id="rId38" Type="http://schemas.openxmlformats.org/officeDocument/2006/relationships/hyperlink" Target="https://gmatclub.com/forum/when-2-3-of-the-garments-in-the-shipment-were-inspected-129390.html" TargetMode="External"/><Relationship Id="rId103" Type="http://schemas.openxmlformats.org/officeDocument/2006/relationships/hyperlink" Target="https://gmatclub.com/forum/from-1985-to-1994-what-was-the-percent-increase-in-total-un-159683.html" TargetMode="External"/><Relationship Id="rId310" Type="http://schemas.openxmlformats.org/officeDocument/2006/relationships/hyperlink" Target="https://gmatclub.com/forum/in-the-first-hour-of-a-two-hour-trip-a-car-traveled-d-kilometers-and-208514.html" TargetMode="External"/><Relationship Id="rId548" Type="http://schemas.openxmlformats.org/officeDocument/2006/relationships/hyperlink" Target="https://gmatclub.com/forum/is-x-greater-than-75-percent-of-y-280383.html" TargetMode="External"/><Relationship Id="rId755" Type="http://schemas.openxmlformats.org/officeDocument/2006/relationships/hyperlink" Target="https://gmatclub.com/forum/a-can-complete-a-project-in-20-days-and-b-can-complete-the-139311.html" TargetMode="External"/><Relationship Id="rId962" Type="http://schemas.openxmlformats.org/officeDocument/2006/relationships/hyperlink" Target="https://gmatclub.com/forum/what-is-the-hundredths-digit-of-the-decimal-m-101455.html" TargetMode="External"/><Relationship Id="rId1178" Type="http://schemas.openxmlformats.org/officeDocument/2006/relationships/hyperlink" Target="https://gmatclub.com/forum/working-alone-a-small-pump-takes-twice-as-long-as-large-pump-takes-to-261957.html" TargetMode="External"/><Relationship Id="rId1385" Type="http://schemas.openxmlformats.org/officeDocument/2006/relationships/hyperlink" Target="https://gmatclub.com/forum/if-line-l-in-the-xy-coordinate-plane-has-a-positive-slope-142045.html" TargetMode="External"/><Relationship Id="rId91" Type="http://schemas.openxmlformats.org/officeDocument/2006/relationships/hyperlink" Target="https://gmatclub.com/forum/at-the-end-of-the-first-quarter-the-share-price-of-a-certain-mutual-185744.html" TargetMode="External"/><Relationship Id="rId187" Type="http://schemas.openxmlformats.org/officeDocument/2006/relationships/hyperlink" Target="https://gmatclub.com/forum/what-is-the-value-of-the-greater-of-two-numbers-if-one-of-the-numbers-209304.html" TargetMode="External"/><Relationship Id="rId394" Type="http://schemas.openxmlformats.org/officeDocument/2006/relationships/hyperlink" Target="https://gmatclub.com/forum/sally-gave-some-of-her-candy-to-her-friends-how-many-pieces-145862.html" TargetMode="External"/><Relationship Id="rId408" Type="http://schemas.openxmlformats.org/officeDocument/2006/relationships/hyperlink" Target="https://gmatclub.com/forum/how-many-books-did-the-author-write-280392.html" TargetMode="External"/><Relationship Id="rId615" Type="http://schemas.openxmlformats.org/officeDocument/2006/relationships/hyperlink" Target="https://gmatclub.com/forum/if-n-is-a-multiple-of-5-n-p-2q-where-p-and-q-are-prime-num-84468.html" TargetMode="External"/><Relationship Id="rId822" Type="http://schemas.openxmlformats.org/officeDocument/2006/relationships/hyperlink" Target="https://gmatclub.com/forum/a-circle-has-center-at-origin-and-radius-1-the-points-x-y-137861.html" TargetMode="External"/><Relationship Id="rId1038" Type="http://schemas.openxmlformats.org/officeDocument/2006/relationships/hyperlink" Target="https://gmatclub.com/forum/if-0-x-y-what-is-the-value-of-x-y-2-x-y-149711.html" TargetMode="External"/><Relationship Id="rId1245" Type="http://schemas.openxmlformats.org/officeDocument/2006/relationships/hyperlink" Target="https://gmatclub.com/forum/a-certain-telephone-company-offers-two-plans-a-and-b-under-126763.html" TargetMode="External"/><Relationship Id="rId1452" Type="http://schemas.openxmlformats.org/officeDocument/2006/relationships/hyperlink" Target="https://gmatclub.com/forum/if-denotes-one-of-two-arithmetic-operations-addition-or-50178.html" TargetMode="External"/><Relationship Id="rId254" Type="http://schemas.openxmlformats.org/officeDocument/2006/relationships/hyperlink" Target="https://gmatclub.com/forum/is-the-integer-n-a-mulltiple-of-15-1-n-is-a-multiple-of-108499.html" TargetMode="External"/><Relationship Id="rId699" Type="http://schemas.openxmlformats.org/officeDocument/2006/relationships/hyperlink" Target="https://gmatclub.com/forum/is-the-positive-integer-n-the-square-of-an-integer-289084.html" TargetMode="External"/><Relationship Id="rId1091" Type="http://schemas.openxmlformats.org/officeDocument/2006/relationships/hyperlink" Target="https://gmatclub.com/forum/what-is-the-value-of-x-1-x-4-625-2-x-3-x-280403.html" TargetMode="External"/><Relationship Id="rId1105" Type="http://schemas.openxmlformats.org/officeDocument/2006/relationships/hyperlink" Target="https://gmatclub.com/forum/if-a-and-b-are-positive-itegers-what-is-the-value-of-a-b-135199.html" TargetMode="External"/><Relationship Id="rId1312" Type="http://schemas.openxmlformats.org/officeDocument/2006/relationships/hyperlink" Target="https://gmatclub.com/forum/for-what-percent-of-those-tested-for-a-certain-infection-145310.html" TargetMode="External"/><Relationship Id="rId49" Type="http://schemas.openxmlformats.org/officeDocument/2006/relationships/hyperlink" Target="https://gmatclub.com/forum/which-of-the-following-is-closest-to-the-value-of-212382.html" TargetMode="External"/><Relationship Id="rId114" Type="http://schemas.openxmlformats.org/officeDocument/2006/relationships/hyperlink" Target="https://gmatclub.com/forum/in-1989-the-price-of-a-new-model-s-car-was-x-dollars-if-the-price-of-208443.html" TargetMode="External"/><Relationship Id="rId461" Type="http://schemas.openxmlformats.org/officeDocument/2006/relationships/hyperlink" Target="https://gmatclub.com/forum/what-is-the-area-of-a-square-with-perimeter-p-272395.html" TargetMode="External"/><Relationship Id="rId559" Type="http://schemas.openxmlformats.org/officeDocument/2006/relationships/hyperlink" Target="https://gmatclub.com/forum/if-d-is-a-positive-integer-is-d-1-2-greater-than-219519.html" TargetMode="External"/><Relationship Id="rId766" Type="http://schemas.openxmlformats.org/officeDocument/2006/relationships/hyperlink" Target="https://gmatclub.com/forum/the-list-shown-consist-of-the-times-in-seconds-that-it-91966.html" TargetMode="External"/><Relationship Id="rId1189" Type="http://schemas.openxmlformats.org/officeDocument/2006/relationships/hyperlink" Target="https://gmatclub.com/forum/if-m-is-a-positive-odd-integer-what-is-the-average-arithmetic-mean-202443.html" TargetMode="External"/><Relationship Id="rId1396" Type="http://schemas.openxmlformats.org/officeDocument/2006/relationships/hyperlink" Target="https://gmatclub.com/forum/if-a-town-of-25-000-people-is-growing-at-a-rate-of-approx-1-per-year-212768.html" TargetMode="External"/><Relationship Id="rId198" Type="http://schemas.openxmlformats.org/officeDocument/2006/relationships/hyperlink" Target="https://gmatclub.com/forum/if-x-y-4-and-x-20-y-then-x-2-y-218968.html" TargetMode="External"/><Relationship Id="rId321" Type="http://schemas.openxmlformats.org/officeDocument/2006/relationships/hyperlink" Target="https://gmatclub.com/forum/circular-gears-p-and-q-start-rotating-at-the-same-time-at-129375.html" TargetMode="External"/><Relationship Id="rId419" Type="http://schemas.openxmlformats.org/officeDocument/2006/relationships/hyperlink" Target="https://gmatclub.com/forum/the-10-households-on-a-certain-street-have-household-incomes-that-rang-280431.html" TargetMode="External"/><Relationship Id="rId626" Type="http://schemas.openxmlformats.org/officeDocument/2006/relationships/hyperlink" Target="https://gmatclub.com/forum/jack-and-mark-both-received-hourly-wage-increases-of-6-perce-126612.html" TargetMode="External"/><Relationship Id="rId973" Type="http://schemas.openxmlformats.org/officeDocument/2006/relationships/hyperlink" Target="https://gmatclub.com/forum/what-is-the-hundredths-digit-of-th-decimal-z-126671.html" TargetMode="External"/><Relationship Id="rId1049" Type="http://schemas.openxmlformats.org/officeDocument/2006/relationships/hyperlink" Target="https://gmatclub.com/forum/if-x-a-2-b-2-3-c-2-4-where-a-b-and-c-are-each-equal-to-0-or-208205.html" TargetMode="External"/><Relationship Id="rId1256" Type="http://schemas.openxmlformats.org/officeDocument/2006/relationships/hyperlink" Target="https://gmatclub.com/forum/the-number-of-antelope-in-a-certain-herd-increases-every-99810.html" TargetMode="External"/><Relationship Id="rId833" Type="http://schemas.openxmlformats.org/officeDocument/2006/relationships/hyperlink" Target="https://gmatclub.com/forum/of-the-students-who-eat-in-a-certain-cafeteria-each-student-either-29754.html" TargetMode="External"/><Relationship Id="rId1116" Type="http://schemas.openxmlformats.org/officeDocument/2006/relationships/hyperlink" Target="https://gmatclub.com/forum/if-r-and-s-are-positive-integers-is-r-s-an-integer-112731.html" TargetMode="External"/><Relationship Id="rId1463" Type="http://schemas.openxmlformats.org/officeDocument/2006/relationships/hyperlink" Target="https://gmatclub.com/forum/a-game-is-played-with-a-six-sided-regularly-numbered-fair-die-a-play-211066.html" TargetMode="External"/><Relationship Id="rId265" Type="http://schemas.openxmlformats.org/officeDocument/2006/relationships/hyperlink" Target="https://gmatclub.com/forum/if-m-is-a-finite-set-of-negative-integers-is-the-total-number-of-inte-137471.html" TargetMode="External"/><Relationship Id="rId472" Type="http://schemas.openxmlformats.org/officeDocument/2006/relationships/hyperlink" Target="https://gmatclub.com/forum/if-a-cube-has-a-total-surface-area-of-96-what-is-its-volume-a-16-b-231624.html" TargetMode="External"/><Relationship Id="rId900" Type="http://schemas.openxmlformats.org/officeDocument/2006/relationships/hyperlink" Target="https://gmatclub.com/forum/the-positive-integer-k-has-exactly-two-positive-prime-factors-3-and-60634.html" TargetMode="External"/><Relationship Id="rId1323" Type="http://schemas.openxmlformats.org/officeDocument/2006/relationships/hyperlink" Target="https://gmatclub.com/forum/in-the-xy-plane-line-k-has-a-positive-slope-and-and-100739.html" TargetMode="External"/><Relationship Id="rId1530" Type="http://schemas.openxmlformats.org/officeDocument/2006/relationships/hyperlink" Target="https://gmatclub.com/forum/the-figure-above-shows-a-streetlight-that-consists-of-a-127893.html" TargetMode="External"/><Relationship Id="rId125" Type="http://schemas.openxmlformats.org/officeDocument/2006/relationships/hyperlink" Target="https://gmatclub.com/forum/if-x-is-a-positive-integer-is-x-211773.html" TargetMode="External"/><Relationship Id="rId332" Type="http://schemas.openxmlformats.org/officeDocument/2006/relationships/hyperlink" Target="https://gmatclub.com/forum/the-table-above-shows-the-distribution-of-test-scores-for-a-group-of-115054.html" TargetMode="External"/><Relationship Id="rId777" Type="http://schemas.openxmlformats.org/officeDocument/2006/relationships/hyperlink" Target="https://gmatclub.com/forum/a-construction-company-was-paid-a-total-of-500-000-for-a-97745.html" TargetMode="External"/><Relationship Id="rId984" Type="http://schemas.openxmlformats.org/officeDocument/2006/relationships/hyperlink" Target="https://gmatclub.com/forum/if-x-does-not-equal-to-0-and-x-root-4xy-4y-2-then-in-103955.html" TargetMode="External"/><Relationship Id="rId637" Type="http://schemas.openxmlformats.org/officeDocument/2006/relationships/hyperlink" Target="https://gmatclub.com/forum/is-it-true-that-x-189254.html" TargetMode="External"/><Relationship Id="rId844" Type="http://schemas.openxmlformats.org/officeDocument/2006/relationships/hyperlink" Target="https://gmatclub.com/forum/in-the-xy-plane-the-line-k-passes-through-the-origin-and-th-34087.html" TargetMode="External"/><Relationship Id="rId1267" Type="http://schemas.openxmlformats.org/officeDocument/2006/relationships/hyperlink" Target="https://gmatclub.com/forum/yesterday-diana-spent-a-total-of-240-minutes-attending-a-100608.html" TargetMode="External"/><Relationship Id="rId1474" Type="http://schemas.openxmlformats.org/officeDocument/2006/relationships/hyperlink" Target="https://gmatclub.com/forum/if-y-x-5-x-5-then-y-can-take-how-many-integer-173626.html" TargetMode="External"/><Relationship Id="rId276" Type="http://schemas.openxmlformats.org/officeDocument/2006/relationships/hyperlink" Target="https://gmatclub.com/forum/is-the-positive-integer-p-a-prime-number-280391.html" TargetMode="External"/><Relationship Id="rId483" Type="http://schemas.openxmlformats.org/officeDocument/2006/relationships/hyperlink" Target="https://gmatclub.com/forum/of-the-25-cars-sold-at-a-car-dealership-some-had-auto-100602.html" TargetMode="External"/><Relationship Id="rId690" Type="http://schemas.openxmlformats.org/officeDocument/2006/relationships/hyperlink" Target="https://gmatclub.com/forum/is-z-an-odd-number-230247.html" TargetMode="External"/><Relationship Id="rId704" Type="http://schemas.openxmlformats.org/officeDocument/2006/relationships/hyperlink" Target="https://gmatclub.com/forum/if-the-integers-a-and-n-are-greater-than-1-and-the-product-58703.html" TargetMode="External"/><Relationship Id="rId911" Type="http://schemas.openxmlformats.org/officeDocument/2006/relationships/hyperlink" Target="https://gmatclub.com/forum/if-n-and-y-are-positive-integers-and-450y-n-92562.html" TargetMode="External"/><Relationship Id="rId1127" Type="http://schemas.openxmlformats.org/officeDocument/2006/relationships/hyperlink" Target="https://gmatclub.com/forum/if-n-is-an-integer-between-10-and-99-is-n-126139.html" TargetMode="External"/><Relationship Id="rId1334" Type="http://schemas.openxmlformats.org/officeDocument/2006/relationships/hyperlink" Target="https://gmatclub.com/forum/points-l-m-and-n-have-xy-coordinates-2-0-8-12-and-132545.html" TargetMode="External"/><Relationship Id="rId1541" Type="http://schemas.openxmlformats.org/officeDocument/2006/relationships/hyperlink" Target="https://gmatclub.com/forum/in-the-xy-coordinate-plane-line-a-is-defined-by-the-equation-j-x-y-204785.html" TargetMode="External"/><Relationship Id="rId40" Type="http://schemas.openxmlformats.org/officeDocument/2006/relationships/hyperlink" Target="https://gmatclub.com/forum/in-a-basketball-game-tim-scored-10-points-more-than-joe-132804.html" TargetMode="External"/><Relationship Id="rId136" Type="http://schemas.openxmlformats.org/officeDocument/2006/relationships/hyperlink" Target="https://gmatclub.com/forum/a-recent-lunch-meeting-at-a-certain-club-was-attended-by-members-and-278230.html" TargetMode="External"/><Relationship Id="rId343" Type="http://schemas.openxmlformats.org/officeDocument/2006/relationships/hyperlink" Target="https://gmatclub.com/forum/the-table-above-shows-the-distribution-of-test-scores-for-a-130355.html" TargetMode="External"/><Relationship Id="rId550" Type="http://schemas.openxmlformats.org/officeDocument/2006/relationships/hyperlink" Target="https://gmatclub.com/forum/what-was-the-percent-increase-in-population-of-city-k-from-61730.html" TargetMode="External"/><Relationship Id="rId788" Type="http://schemas.openxmlformats.org/officeDocument/2006/relationships/hyperlink" Target="https://gmatclub.com/forum/mary-persuaded-n-friends-to-donate-500-each-to-her-election-10075.html" TargetMode="External"/><Relationship Id="rId995" Type="http://schemas.openxmlformats.org/officeDocument/2006/relationships/hyperlink" Target="https://gmatclub.com/forum/a-certain-store-sells-chairs-individually-or-in-sets-of-130903.html" TargetMode="External"/><Relationship Id="rId1180" Type="http://schemas.openxmlformats.org/officeDocument/2006/relationships/hyperlink" Target="https://gmatclub.com/forum/is-the-average-arithmetic-mean-of-5-different-positive-integers-at-132144.html" TargetMode="External"/><Relationship Id="rId1401" Type="http://schemas.openxmlformats.org/officeDocument/2006/relationships/hyperlink" Target="https://gmatclub.com/forum/2-99058.html" TargetMode="External"/><Relationship Id="rId203" Type="http://schemas.openxmlformats.org/officeDocument/2006/relationships/hyperlink" Target="https://gmatclub.com/forum/is-x-y-146991.html" TargetMode="External"/><Relationship Id="rId648" Type="http://schemas.openxmlformats.org/officeDocument/2006/relationships/hyperlink" Target="https://gmatclub.com/forum/if-b-c-and-d-are-constants-and-x-2-bx-c-x-118352.html" TargetMode="External"/><Relationship Id="rId855" Type="http://schemas.openxmlformats.org/officeDocument/2006/relationships/hyperlink" Target="https://gmatclub.com/forum/a-certain-junior-class-has-1-000-students-and-a-certain-58914.html" TargetMode="External"/><Relationship Id="rId1040" Type="http://schemas.openxmlformats.org/officeDocument/2006/relationships/hyperlink" Target="https://gmatclub.com/forum/for-which-of-the-following-functions-is-f-a-b-f-b-f-a-124491.html" TargetMode="External"/><Relationship Id="rId1278" Type="http://schemas.openxmlformats.org/officeDocument/2006/relationships/hyperlink" Target="https://gmatclub.com/forum/the-three-squares-above-share-vertex-a-with-af-fe-and-ae-145510.html" TargetMode="External"/><Relationship Id="rId1485" Type="http://schemas.openxmlformats.org/officeDocument/2006/relationships/hyperlink" Target="https://gmatclub.com/forum/if-x-y-and-z-are-integers-and-xy-z-is-an-odd-integer-is-64325.html" TargetMode="External"/><Relationship Id="rId287" Type="http://schemas.openxmlformats.org/officeDocument/2006/relationships/hyperlink" Target="https://gmatclub.com/forum/what-is-the-value-of-the-positive-integer-m-143267.html" TargetMode="External"/><Relationship Id="rId410" Type="http://schemas.openxmlformats.org/officeDocument/2006/relationships/hyperlink" Target="https://gmatclub.com/forum/what-was-the-number-of-defective-batteries-in-a-shipment-of-112375.html" TargetMode="External"/><Relationship Id="rId494" Type="http://schemas.openxmlformats.org/officeDocument/2006/relationships/hyperlink" Target="https://gmatclub.com/forum/if-a-and-b-are-positive-numbers-what-are-the-coordinates-of-52050.html" TargetMode="External"/><Relationship Id="rId508" Type="http://schemas.openxmlformats.org/officeDocument/2006/relationships/hyperlink" Target="https://gmatclub.com/forum/if-a-quality-control-check-is-made-inspecting-a-sample-of-37935.html" TargetMode="External"/><Relationship Id="rId715" Type="http://schemas.openxmlformats.org/officeDocument/2006/relationships/hyperlink" Target="https://gmatclub.com/forum/if-m-and-n-are-integers-is-m-odd-97252.html" TargetMode="External"/><Relationship Id="rId922" Type="http://schemas.openxmlformats.org/officeDocument/2006/relationships/hyperlink" Target="https://gmatclub.com/forum/on-level-farmland-two-runners-leave-at-the-same-time-from-93463.html" TargetMode="External"/><Relationship Id="rId1138" Type="http://schemas.openxmlformats.org/officeDocument/2006/relationships/hyperlink" Target="https://gmatclub.com/forum/what-is-the-remainder-when-the-positive-integer-n-is-divided-96366.html" TargetMode="External"/><Relationship Id="rId1345" Type="http://schemas.openxmlformats.org/officeDocument/2006/relationships/hyperlink" Target="https://gmatclub.com/forum/a-company-plans-to-assign-identification-numbers-to-its-empl-69248.html" TargetMode="External"/><Relationship Id="rId1552" Type="http://schemas.openxmlformats.org/officeDocument/2006/relationships/hyperlink" Target="https://gmatclub.com/forum/two-dice-are-tossed-once-the-probability-of-getting-an-even-number-at-126477.html" TargetMode="External"/><Relationship Id="rId147" Type="http://schemas.openxmlformats.org/officeDocument/2006/relationships/hyperlink" Target="https://gmatclub.com/forum/for-all-numbers-x-such-that-x-is-not-equal-1-if-g-x-is-defined-by-109666.html" TargetMode="External"/><Relationship Id="rId354" Type="http://schemas.openxmlformats.org/officeDocument/2006/relationships/hyperlink" Target="https://gmatclub.com/forum/if-d-is-the-standard-deviation-x-y-and-z-what-is-the-standard-devia-93979.html" TargetMode="External"/><Relationship Id="rId799" Type="http://schemas.openxmlformats.org/officeDocument/2006/relationships/hyperlink" Target="https://gmatclub.com/forum/abc-company-pays-an-average-of-140-per-vehicle-each-month-in-outdoor-110371.html" TargetMode="External"/><Relationship Id="rId1191" Type="http://schemas.openxmlformats.org/officeDocument/2006/relationships/hyperlink" Target="https://gmatclub.com/forum/if-the-average-arithmetic-mean-of-four-different-numbers-is-100604.html" TargetMode="External"/><Relationship Id="rId1205" Type="http://schemas.openxmlformats.org/officeDocument/2006/relationships/hyperlink" Target="https://gmatclub.com/forum/if-the-average-arithmetic-mean-of-the-five-numbers-x-31299.html" TargetMode="External"/><Relationship Id="rId51" Type="http://schemas.openxmlformats.org/officeDocument/2006/relationships/hyperlink" Target="https://gmatclub.com/forum/what-is-the-ratio-of-green-marbles-to-red-marbles-in-the-bag-214199.html" TargetMode="External"/><Relationship Id="rId561" Type="http://schemas.openxmlformats.org/officeDocument/2006/relationships/hyperlink" Target="https://gmatclub.com/forum/if-n-is-a-positive-integer-and-the-product-of-all-integers-90855.html" TargetMode="External"/><Relationship Id="rId659" Type="http://schemas.openxmlformats.org/officeDocument/2006/relationships/hyperlink" Target="https://gmatclub.com/forum/are-x-and-y-both-positive-1-2x-2y-1-2-x-y-63377.html" TargetMode="External"/><Relationship Id="rId866" Type="http://schemas.openxmlformats.org/officeDocument/2006/relationships/hyperlink" Target="https://gmatclub.com/forum/if-s-n-is-the-sum-of-sequence-1-2-3-4-n-in-terms-of-118973.html" TargetMode="External"/><Relationship Id="rId1289" Type="http://schemas.openxmlformats.org/officeDocument/2006/relationships/hyperlink" Target="https://gmatclub.com/forum/a-small-rectangular-park-has-a-perimeter-of-560-feet-and-a-91118.html" TargetMode="External"/><Relationship Id="rId1412" Type="http://schemas.openxmlformats.org/officeDocument/2006/relationships/hyperlink" Target="https://gmatclub.com/forum/beth-has-a-collection-of-8-boxes-of-clothing-for-a-charity-and-the-av-222117.html" TargetMode="External"/><Relationship Id="rId1496" Type="http://schemas.openxmlformats.org/officeDocument/2006/relationships/hyperlink" Target="https://gmatclub.com/forum/a-hiker-walking-at-a-constant-rate-of-4-miles-per-hour-is-pa-104534.html" TargetMode="External"/><Relationship Id="rId214" Type="http://schemas.openxmlformats.org/officeDocument/2006/relationships/hyperlink" Target="https://gmatclub.com/forum/is-the-product-ny-greater-than-278659.html" TargetMode="External"/><Relationship Id="rId298" Type="http://schemas.openxmlformats.org/officeDocument/2006/relationships/hyperlink" Target="https://gmatclub.com/forum/when-n-is-divided-by-t-the-quotient-is-s-and-reminder-is-v-which-of-103606.html" TargetMode="External"/><Relationship Id="rId421" Type="http://schemas.openxmlformats.org/officeDocument/2006/relationships/hyperlink" Target="https://gmatclub.com/forum/at-a-garage-sale-all-of-the-prices-of-the-items-sold-were-126656.html" TargetMode="External"/><Relationship Id="rId519" Type="http://schemas.openxmlformats.org/officeDocument/2006/relationships/hyperlink" Target="https://gmatclub.com/forum/if-a-number-between-0-and-1-is-selected-at-random-which-of-130819.html" TargetMode="External"/><Relationship Id="rId1051" Type="http://schemas.openxmlformats.org/officeDocument/2006/relationships/hyperlink" Target="https://gmatclub.com/forum/if-a-1-b-2-0-which-of-the-following-must-be-true-129474.html" TargetMode="External"/><Relationship Id="rId1149" Type="http://schemas.openxmlformats.org/officeDocument/2006/relationships/hyperlink" Target="https://gmatclub.com/forum/what-is-the-tens-digit-of-the-no-r-1-the-tens-digit-of-122407.html" TargetMode="External"/><Relationship Id="rId1356" Type="http://schemas.openxmlformats.org/officeDocument/2006/relationships/hyperlink" Target="https://gmatclub.com/forum/if-a-code-word-is-defined-to-be-a-sequence-of-different-126652.html" TargetMode="External"/><Relationship Id="rId158" Type="http://schemas.openxmlformats.org/officeDocument/2006/relationships/hyperlink" Target="https://gmatclub.com/forum/if-a-rope-is-cut-into-three-pieces-of-unequal-length-what-is-the-leng-2250.html" TargetMode="External"/><Relationship Id="rId726" Type="http://schemas.openxmlformats.org/officeDocument/2006/relationships/hyperlink" Target="https://gmatclub.com/forum/if-p-and-q-are-integers-between-10-and-99-p-q-9-is-141394.html" TargetMode="External"/><Relationship Id="rId933" Type="http://schemas.openxmlformats.org/officeDocument/2006/relationships/hyperlink" Target="https://gmatclub.com/forum/what-is-the-sum-of-the-integers-in-the-table-above-111988.html" TargetMode="External"/><Relationship Id="rId1009" Type="http://schemas.openxmlformats.org/officeDocument/2006/relationships/hyperlink" Target="https://gmatclub.com/forum/isaac-can-purchase-a-certain-item-in-four-different-ways-as-104533.html" TargetMode="External"/><Relationship Id="rId1563" Type="http://schemas.openxmlformats.org/officeDocument/2006/relationships/hyperlink" Target="https://gmatclub.com/forum/if-zy-xy-0-is-x-z-x-z-101210.html" TargetMode="External"/><Relationship Id="rId62" Type="http://schemas.openxmlformats.org/officeDocument/2006/relationships/hyperlink" Target="https://gmatclub.com/forum/if-4-5-a-b-219730.html" TargetMode="External"/><Relationship Id="rId365" Type="http://schemas.openxmlformats.org/officeDocument/2006/relationships/hyperlink" Target="https://gmatclub.com/forum/in-may-xiang-sold-15-used-cars-for-these-15-cars-the-97396.html" TargetMode="External"/><Relationship Id="rId572" Type="http://schemas.openxmlformats.org/officeDocument/2006/relationships/hyperlink" Target="https://gmatclub.com/forum/if-n-and-k-are-integers-whose-product-is-400-which-of-the-135110.html" TargetMode="External"/><Relationship Id="rId1216" Type="http://schemas.openxmlformats.org/officeDocument/2006/relationships/hyperlink" Target="https://gmatclub.com/forum/the-incomplete-table-above-shows-a-distribution-of-scores-for-a-class-of-20-students-if-the-average-279058.html" TargetMode="External"/><Relationship Id="rId1423" Type="http://schemas.openxmlformats.org/officeDocument/2006/relationships/hyperlink" Target="https://gmatclub.com/forum/the-sum-of-the-first-50-positive-even-integers-is-2550-what-83455.html" TargetMode="External"/><Relationship Id="rId225" Type="http://schemas.openxmlformats.org/officeDocument/2006/relationships/hyperlink" Target="https://gmatclub.com/forum/if-x-0-is-x-2-x-227275.html" TargetMode="External"/><Relationship Id="rId432" Type="http://schemas.openxmlformats.org/officeDocument/2006/relationships/hyperlink" Target="https://gmatclub.com/forum/raymond-purchased-a-package-of-ground-beef-at-a-cost-of-107469.html" TargetMode="External"/><Relationship Id="rId877" Type="http://schemas.openxmlformats.org/officeDocument/2006/relationships/hyperlink" Target="https://gmatclub.com/forum/if-x-y-and-n-are-positive-integers-is-x-y-n-greater-102031.html" TargetMode="External"/><Relationship Id="rId1062" Type="http://schemas.openxmlformats.org/officeDocument/2006/relationships/hyperlink" Target="https://gmatclub.com/forum/x-1-x-211834.html" TargetMode="External"/><Relationship Id="rId737" Type="http://schemas.openxmlformats.org/officeDocument/2006/relationships/hyperlink" Target="https://gmatclub.com/forum/during-a-40-mile-trip-marla-traveled-at-an-average-speed-of-64206.html" TargetMode="External"/><Relationship Id="rId944" Type="http://schemas.openxmlformats.org/officeDocument/2006/relationships/hyperlink" Target="https://gmatclub.com/forum/there-are-27-different-three-digit-integers-that-can-be-formed-using-107769.html" TargetMode="External"/><Relationship Id="rId1367" Type="http://schemas.openxmlformats.org/officeDocument/2006/relationships/hyperlink" Target="https://gmatclub.com/forum/a-box-contains-10-light-bulbs-fewer-than-half-of-which-are-defective-99940.html" TargetMode="External"/><Relationship Id="rId1574" Type="http://schemas.openxmlformats.org/officeDocument/2006/relationships/hyperlink" Target="https://gmatclub.com/forum/in-the-rectangular-coordinate-system-are-the-points-a-79105.html" TargetMode="External"/><Relationship Id="rId73" Type="http://schemas.openxmlformats.org/officeDocument/2006/relationships/hyperlink" Target="https://gmatclub.com/forum/what-is-y-in-terms-of-x-265150.html" TargetMode="External"/><Relationship Id="rId169" Type="http://schemas.openxmlformats.org/officeDocument/2006/relationships/hyperlink" Target="https://gmatclub.com/forum/if-y-3x-2-and-y-4-6x-what-is-the-value-of-y-280590.html" TargetMode="External"/><Relationship Id="rId376" Type="http://schemas.openxmlformats.org/officeDocument/2006/relationships/hyperlink" Target="https://gmatclub.com/forum/for-every-order-a-certain-mail-order-company-charges-a-ship-149154.html" TargetMode="External"/><Relationship Id="rId583" Type="http://schemas.openxmlformats.org/officeDocument/2006/relationships/hyperlink" Target="https://gmatclub.com/forum/a-certain-city-with-population-of-132-000-is-to-be-divided-into-76217.html" TargetMode="External"/><Relationship Id="rId790" Type="http://schemas.openxmlformats.org/officeDocument/2006/relationships/hyperlink" Target="https://gmatclub.com/forum/six-countries-in-a-certain-region-sent-a-total-of-81458.html" TargetMode="External"/><Relationship Id="rId804" Type="http://schemas.openxmlformats.org/officeDocument/2006/relationships/hyperlink" Target="https://gmatclub.com/forum/is-the-measure-of-one-of-the-interior-angles-of-20224.html" TargetMode="External"/><Relationship Id="rId1227" Type="http://schemas.openxmlformats.org/officeDocument/2006/relationships/hyperlink" Target="https://gmatclub.com/forum/in-a-stack-of-boards-at-a-lumber-yard-the-20th-board-counting-from-th-115509.html" TargetMode="External"/><Relationship Id="rId1434" Type="http://schemas.openxmlformats.org/officeDocument/2006/relationships/hyperlink" Target="https://gmatclub.com/forum/at-a-speed-of-50-miles-per-hour-a-certain-car-uses-1-gallon-of-101581.html" TargetMode="External"/><Relationship Id="rId4" Type="http://schemas.openxmlformats.org/officeDocument/2006/relationships/hyperlink" Target="https://gmatclub.com/forum/if-x-and-y-are-negative-integers-which-of-the-following-must-be-true-280422.html" TargetMode="External"/><Relationship Id="rId236" Type="http://schemas.openxmlformats.org/officeDocument/2006/relationships/hyperlink" Target="https://gmatclub.com/forum/the-180-students-in-a-group-are-to-be-seated-in-rows-so-that-135075.html" TargetMode="External"/><Relationship Id="rId443" Type="http://schemas.openxmlformats.org/officeDocument/2006/relationships/hyperlink" Target="https://gmatclub.com/forum/in-the-figure-above-if-x-and-y-are-each-less-than-90-and-ps-100461.html" TargetMode="External"/><Relationship Id="rId650" Type="http://schemas.openxmlformats.org/officeDocument/2006/relationships/hyperlink" Target="https://gmatclub.com/forum/if-x-x-5-x-2-0-is-x-negative-89304.html" TargetMode="External"/><Relationship Id="rId888" Type="http://schemas.openxmlformats.org/officeDocument/2006/relationships/hyperlink" Target="https://gmatclub.com/forum/if-x-y-0-is-x-y-93877.html" TargetMode="External"/><Relationship Id="rId1073" Type="http://schemas.openxmlformats.org/officeDocument/2006/relationships/hyperlink" Target="https://gmatclub.com/forum/if-zt-3-is-z-4-1-z-9-2-t-131938.html" TargetMode="External"/><Relationship Id="rId1280" Type="http://schemas.openxmlformats.org/officeDocument/2006/relationships/hyperlink" Target="https://gmatclub.com/forum/in-the-figure-shown-what-is-the-are-of-the-triangular-162366.html" TargetMode="External"/><Relationship Id="rId1501" Type="http://schemas.openxmlformats.org/officeDocument/2006/relationships/hyperlink" Target="https://gmatclub.com/forum/a-car-traveling-at-a-certain-constant-speed-takes-2-seconds-126658.html" TargetMode="External"/><Relationship Id="rId303" Type="http://schemas.openxmlformats.org/officeDocument/2006/relationships/hyperlink" Target="https://gmatclub.com/forum/how-many-hours-did-it-take-helen-to-drive-from-her-house-to-her-parent-91891.html" TargetMode="External"/><Relationship Id="rId748" Type="http://schemas.openxmlformats.org/officeDocument/2006/relationships/hyperlink" Target="https://gmatclub.com/forum/a-contractor-combined-x-tons-of-a-gravel-mixture-that-contai-28228.html" TargetMode="External"/><Relationship Id="rId955" Type="http://schemas.openxmlformats.org/officeDocument/2006/relationships/hyperlink" Target="https://gmatclub.com/forum/what-is-the-ratio-of-the-number-of-cups-of-flour-to-the-72081.html" TargetMode="External"/><Relationship Id="rId1140" Type="http://schemas.openxmlformats.org/officeDocument/2006/relationships/hyperlink" Target="https://gmatclub.com/forum/if-m-and-n-are-positive-integers-and-r-is-the-remained-when-146027.html" TargetMode="External"/><Relationship Id="rId1378" Type="http://schemas.openxmlformats.org/officeDocument/2006/relationships/hyperlink" Target="https://gmatclub.com/forum/is-the-positive-integer-n-a-perfect-square-82327.html" TargetMode="External"/><Relationship Id="rId84" Type="http://schemas.openxmlformats.org/officeDocument/2006/relationships/hyperlink" Target="https://gmatclub.com/forum/4-204840.html" TargetMode="External"/><Relationship Id="rId387" Type="http://schemas.openxmlformats.org/officeDocument/2006/relationships/hyperlink" Target="https://gmatclub.com/forum/buckets-x-and-y-contained-only-water-and-bucket-y-was-146122.html" TargetMode="External"/><Relationship Id="rId510" Type="http://schemas.openxmlformats.org/officeDocument/2006/relationships/hyperlink" Target="https://gmatclub.com/forum/if-a-customer-makes-exactly-one-selection-from-each-of-the-five-categories-shown-in-the-table-above-280377.html" TargetMode="External"/><Relationship Id="rId594" Type="http://schemas.openxmlformats.org/officeDocument/2006/relationships/hyperlink" Target="https://gmatclub.com/forum/for-any-numbers-a-and-b-a-b-a-b-ab-if-a-b-0-which-of-135320.html" TargetMode="External"/><Relationship Id="rId608" Type="http://schemas.openxmlformats.org/officeDocument/2006/relationships/hyperlink" Target="https://gmatclub.com/forum/at-a-certain-university-the-ratio-of-the-number-of-teaching-79240.html" TargetMode="External"/><Relationship Id="rId815" Type="http://schemas.openxmlformats.org/officeDocument/2006/relationships/hyperlink" Target="https://gmatclub.com/forum/in-the-rectangle-above-a-is-the-midpoint-of-the-side-and-118974.html" TargetMode="External"/><Relationship Id="rId1238" Type="http://schemas.openxmlformats.org/officeDocument/2006/relationships/hyperlink" Target="https://gmatclub.com/forum/the-cost-of-delivery-for-an-order-of-desk-chairs-was-124236.html" TargetMode="External"/><Relationship Id="rId1445" Type="http://schemas.openxmlformats.org/officeDocument/2006/relationships/hyperlink" Target="https://gmatclub.com/forum/of-200-people-surveyed-80-percent-own-a-cellular-phone-and-45-percen-222172.html" TargetMode="External"/><Relationship Id="rId247" Type="http://schemas.openxmlformats.org/officeDocument/2006/relationships/hyperlink" Target="https://gmatclub.com/forum/if-a-and-b-are-positive-integers-what-is-the-value-of-a-b-64056.html" TargetMode="External"/><Relationship Id="rId899" Type="http://schemas.openxmlformats.org/officeDocument/2006/relationships/hyperlink" Target="https://gmatclub.com/forum/the-positive-integer-k-has-exactly-two-positive-prime-96158.html" TargetMode="External"/><Relationship Id="rId1000" Type="http://schemas.openxmlformats.org/officeDocument/2006/relationships/hyperlink" Target="https://gmatclub.com/forum/an-investment-of-d-dollars-at-k-percent-simple-annual-106083.html" TargetMode="External"/><Relationship Id="rId1084" Type="http://schemas.openxmlformats.org/officeDocument/2006/relationships/hyperlink" Target="https://gmatclub.com/forum/a-certain-airline-s-fleet-consisted-of-60-type-a-planes-at-145512.html" TargetMode="External"/><Relationship Id="rId1305" Type="http://schemas.openxmlformats.org/officeDocument/2006/relationships/hyperlink" Target="https://gmatclub.com/forum/the-figure-above-represents-a-rectangular-tank-how-many-cubic-centime-219515.html" TargetMode="External"/><Relationship Id="rId107" Type="http://schemas.openxmlformats.org/officeDocument/2006/relationships/hyperlink" Target="https://gmatclub.com/forum/pamela-and-joe-invested-some-money-at-annual-simple-interest-140844.html" TargetMode="External"/><Relationship Id="rId454" Type="http://schemas.openxmlformats.org/officeDocument/2006/relationships/hyperlink" Target="https://gmatclub.com/forum/the-circle-shown-has-center-o-and-radius-4-what-is-the-area-of-the-sh-269713.html" TargetMode="External"/><Relationship Id="rId661" Type="http://schemas.openxmlformats.org/officeDocument/2006/relationships/hyperlink" Target="https://gmatclub.com/forum/what-is-x-1-x-2-2-x-3x-115466.html" TargetMode="External"/><Relationship Id="rId759" Type="http://schemas.openxmlformats.org/officeDocument/2006/relationships/hyperlink" Target="https://gmatclub.com/forum/t-is-a-set-of-y-integers-where-0-y-7-if-the-average-of-set-t-is-the-positive-integer-x-which-of-the-following-could-not-be-the-median-of-set-t-a-0-b-x-c-x-d-1-3-y-e-2-7-y-111111.html" TargetMode="External"/><Relationship Id="rId966" Type="http://schemas.openxmlformats.org/officeDocument/2006/relationships/hyperlink" Target="https://gmatclub.com/forum/which-of-the-following-fractions-has-the-greatest-value-172257.html" TargetMode="External"/><Relationship Id="rId1291" Type="http://schemas.openxmlformats.org/officeDocument/2006/relationships/hyperlink" Target="https://gmatclub.com/forum/the-points-r-t-and-u-lie-on-a-circle-that-has-radius-86376.html" TargetMode="External"/><Relationship Id="rId1389" Type="http://schemas.openxmlformats.org/officeDocument/2006/relationships/hyperlink" Target="https://gmatclub.com/forum/for-each-country-listed-in-the-left-column-of-the-table-the-number-in-266358.html" TargetMode="External"/><Relationship Id="rId1512" Type="http://schemas.openxmlformats.org/officeDocument/2006/relationships/hyperlink" Target="https://gmatclub.com/forum/if-bob-produces-36-or-fewer-items-in-a-week-he-is-paid-x-dollars-per-69249.html" TargetMode="External"/><Relationship Id="rId11" Type="http://schemas.openxmlformats.org/officeDocument/2006/relationships/hyperlink" Target="https://gmatclub.com/forum/the-temperatures-in-degrees-celsius-recorded-at-6-in-the-morning-in-205364.html" TargetMode="External"/><Relationship Id="rId314" Type="http://schemas.openxmlformats.org/officeDocument/2006/relationships/hyperlink" Target="https://gmatclub.com/forum/two-dune-buggies-start-out-across-the-desert-at-the-same-time-they-128841.html" TargetMode="External"/><Relationship Id="rId398" Type="http://schemas.openxmlformats.org/officeDocument/2006/relationships/hyperlink" Target="https://gmatclub.com/forum/a-retailer-sold-an-appliance-for-80-if-the-retailer-s-gros-56655.html" TargetMode="External"/><Relationship Id="rId521" Type="http://schemas.openxmlformats.org/officeDocument/2006/relationships/hyperlink" Target="https://gmatclub.com/forum/a-flower-arrangement-consists-of-30-roses-each-of-which-is-either-whi-269670.html" TargetMode="External"/><Relationship Id="rId619" Type="http://schemas.openxmlformats.org/officeDocument/2006/relationships/hyperlink" Target="https://gmatclub.com/forum/if-the-integers-a-and-n-are-greater-than-1-and-the-product-132382.html" TargetMode="External"/><Relationship Id="rId1151" Type="http://schemas.openxmlformats.org/officeDocument/2006/relationships/hyperlink" Target="https://gmatclub.com/forum/remainder-when-a-positive-integer-x-is-divided-by-123253.html" TargetMode="External"/><Relationship Id="rId1249" Type="http://schemas.openxmlformats.org/officeDocument/2006/relationships/hyperlink" Target="https://gmatclub.com/forum/six-countries-in-a-certain-region-sent-a-total-of-46536.html" TargetMode="External"/><Relationship Id="rId95" Type="http://schemas.openxmlformats.org/officeDocument/2006/relationships/hyperlink" Target="https://gmatclub.com/forum/if-x-and-y-are-positive-numbers-and-z-xy-2-a-50-percent-increase-208348.html" TargetMode="External"/><Relationship Id="rId160" Type="http://schemas.openxmlformats.org/officeDocument/2006/relationships/hyperlink" Target="https://gmatclub.com/forum/if-x-kc-and-y-kt-then-y-x-146771.html" TargetMode="External"/><Relationship Id="rId826" Type="http://schemas.openxmlformats.org/officeDocument/2006/relationships/hyperlink" Target="https://gmatclub.com/forum/if-the-drama-club-and-music-club-is-combined-what-percent-109769.html" TargetMode="External"/><Relationship Id="rId1011" Type="http://schemas.openxmlformats.org/officeDocument/2006/relationships/hyperlink" Target="https://gmatclub.com/forum/for-a-certain-company-operating-costs-and-commissions-totaled-550-mi-280596.html" TargetMode="External"/><Relationship Id="rId1109" Type="http://schemas.openxmlformats.org/officeDocument/2006/relationships/hyperlink" Target="https://gmatclub.com/forum/is-the-integer-n-odd-1-n-is-divisible-by-3-2-2n-is-91399.html" TargetMode="External"/><Relationship Id="rId1456" Type="http://schemas.openxmlformats.org/officeDocument/2006/relationships/hyperlink" Target="https://gmatclub.com/forum/if-x-is-positive-which-of-the-following-could-be-correct-ordering-of-71070.html" TargetMode="External"/><Relationship Id="rId258" Type="http://schemas.openxmlformats.org/officeDocument/2006/relationships/hyperlink" Target="https://gmatclub.com/forum/does-set-s-contain-any-even-numbers-59621.html" TargetMode="External"/><Relationship Id="rId465" Type="http://schemas.openxmlformats.org/officeDocument/2006/relationships/hyperlink" Target="https://gmatclub.com/forum/in-the-figure-above-an-edge-a-face-and-two-vertices-of-a-cube-are-i-240227.html" TargetMode="External"/><Relationship Id="rId672" Type="http://schemas.openxmlformats.org/officeDocument/2006/relationships/hyperlink" Target="https://gmatclub.com/forum/if-x-y-10-is-x-y-x-y-105185.html" TargetMode="External"/><Relationship Id="rId1095" Type="http://schemas.openxmlformats.org/officeDocument/2006/relationships/hyperlink" Target="https://gmatclub.com/forum/is-xy-86948.html" TargetMode="External"/><Relationship Id="rId1316" Type="http://schemas.openxmlformats.org/officeDocument/2006/relationships/hyperlink" Target="https://gmatclub.com/forum/in-a-poll-400-users-were-asked-why-they-revisited-a-certain-website-267088.html" TargetMode="External"/><Relationship Id="rId1523" Type="http://schemas.openxmlformats.org/officeDocument/2006/relationships/hyperlink" Target="https://gmatclub.com/forum/the-quadrilateral-shown-above-is-a-square-four-circles-are-151708.html" TargetMode="External"/><Relationship Id="rId22" Type="http://schemas.openxmlformats.org/officeDocument/2006/relationships/hyperlink" Target="https://gmatclub.com/forum/if-the-average-arithmetic-mean-of-the-four-numbers-k-149742.html" TargetMode="External"/><Relationship Id="rId118" Type="http://schemas.openxmlformats.org/officeDocument/2006/relationships/hyperlink" Target="https://gmatclub.com/forum/if-a-subscription-for-10-issues-of-a-magazine-costs-24-00-and-represe-208444.html" TargetMode="External"/><Relationship Id="rId325" Type="http://schemas.openxmlformats.org/officeDocument/2006/relationships/hyperlink" Target="https://gmatclub.com/forum/if-machine-j-working-alone-at-its-constant-rate-takes-2-minutes-to-270020.html" TargetMode="External"/><Relationship Id="rId532" Type="http://schemas.openxmlformats.org/officeDocument/2006/relationships/hyperlink" Target="https://gmatclub.com/forum/if-each-term-in-the-sum-a1-a2-an-223985.html" TargetMode="External"/><Relationship Id="rId977" Type="http://schemas.openxmlformats.org/officeDocument/2006/relationships/hyperlink" Target="https://gmatclub.com/forum/at-the-beginning-of-the-year-the-finance-committee-and-the-131533.html" TargetMode="External"/><Relationship Id="rId1162" Type="http://schemas.openxmlformats.org/officeDocument/2006/relationships/hyperlink" Target="https://gmatclub.com/forum/carl-drove-from-his-home-to-the-beach-at-an-average-speed-of-3288.html" TargetMode="External"/><Relationship Id="rId171" Type="http://schemas.openxmlformats.org/officeDocument/2006/relationships/hyperlink" Target="https://gmatclub.com/forum/if-x-y-1-and-x-y-1-what-is-the-value-of-xy-280574.html" TargetMode="External"/><Relationship Id="rId837" Type="http://schemas.openxmlformats.org/officeDocument/2006/relationships/hyperlink" Target="https://gmatclub.com/forum/if-x-and-y-are-two-points-on-the-number-line-what-is-the-85700.html" TargetMode="External"/><Relationship Id="rId1022" Type="http://schemas.openxmlformats.org/officeDocument/2006/relationships/hyperlink" Target="https://gmatclub.com/forum/what-is-the-average-arithmetic-mean-of-a-b-and-c-270218.html" TargetMode="External"/><Relationship Id="rId1467" Type="http://schemas.openxmlformats.org/officeDocument/2006/relationships/hyperlink" Target="https://gmatclub.com/forum/grace-makes-an-initial-deposit-of-x-dollars-into-a-savings-a-123186.html" TargetMode="External"/><Relationship Id="rId269" Type="http://schemas.openxmlformats.org/officeDocument/2006/relationships/hyperlink" Target="https://gmatclub.com/forum/if-the-product-of-the-three-digits-of-positive-interger-k-is-210596.html" TargetMode="External"/><Relationship Id="rId476" Type="http://schemas.openxmlformats.org/officeDocument/2006/relationships/hyperlink" Target="https://gmatclub.com/forum/what-is-the-area-of-the-circular-region-with-center-o-shown-in-the-280600.html" TargetMode="External"/><Relationship Id="rId683" Type="http://schemas.openxmlformats.org/officeDocument/2006/relationships/hyperlink" Target="https://gmatclub.com/forum/if-ax-b-0-is-x-0-1-a-b-0-2-a-b-99749.html" TargetMode="External"/><Relationship Id="rId890" Type="http://schemas.openxmlformats.org/officeDocument/2006/relationships/hyperlink" Target="https://gmatclub.com/forum/if-x-is-a-positive-number-less-than-10-is-z-greater-than-86563.html" TargetMode="External"/><Relationship Id="rId904" Type="http://schemas.openxmlformats.org/officeDocument/2006/relationships/hyperlink" Target="https://gmatclub.com/forum/if-60-percent-of-the-employees-at-company-x-are-female-does-85544.html" TargetMode="External"/><Relationship Id="rId1327" Type="http://schemas.openxmlformats.org/officeDocument/2006/relationships/hyperlink" Target="https://gmatclub.com/forum/lines-n-and-p-lie-in-the-xy-plane-is-the-slope-of-line-n-127999.html" TargetMode="External"/><Relationship Id="rId1534" Type="http://schemas.openxmlformats.org/officeDocument/2006/relationships/hyperlink" Target="https://gmatclub.com/forum/a-certain-one-day-seminar-consisted-of-a-morning-session-and-86753.html" TargetMode="External"/><Relationship Id="rId33" Type="http://schemas.openxmlformats.org/officeDocument/2006/relationships/hyperlink" Target="https://gmatclub.com/forum/which-of-the-following-is-an-integer-82683.html" TargetMode="External"/><Relationship Id="rId129" Type="http://schemas.openxmlformats.org/officeDocument/2006/relationships/hyperlink" Target="https://gmatclub.com/forum/does-x-y-95876.html" TargetMode="External"/><Relationship Id="rId336" Type="http://schemas.openxmlformats.org/officeDocument/2006/relationships/hyperlink" Target="https://gmatclub.com/forum/the-lifetime-of-all-the-batteries-produced-by-a-certain-company-in-a-101472.html" TargetMode="External"/><Relationship Id="rId543" Type="http://schemas.openxmlformats.org/officeDocument/2006/relationships/hyperlink" Target="https://gmatclub.com/forum/what-is-the-ratio-of-p-to-r-1-2p-r-30-2-p-3r-280545.html" TargetMode="External"/><Relationship Id="rId988" Type="http://schemas.openxmlformats.org/officeDocument/2006/relationships/hyperlink" Target="https://gmatclub.com/forum/a-furniture-dealer-purchased-a-desk-for-150-and-then-set-th-71633.html" TargetMode="External"/><Relationship Id="rId1173" Type="http://schemas.openxmlformats.org/officeDocument/2006/relationships/hyperlink" Target="https://gmatclub.com/forum/working-alone-at-its-own-constant-rate-a-machine-seals-k-104981.html" TargetMode="External"/><Relationship Id="rId1380" Type="http://schemas.openxmlformats.org/officeDocument/2006/relationships/hyperlink" Target="https://gmatclub.com/forum/if-a1-a2-a3-an-is-a-sequence-such-that-an-2n-129753.html" TargetMode="External"/><Relationship Id="rId182" Type="http://schemas.openxmlformats.org/officeDocument/2006/relationships/hyperlink" Target="https://gmatclub.com/forum/does-nm-40-1-10-n-m-4-2-5n-20-and-8m-131648.html" TargetMode="External"/><Relationship Id="rId403" Type="http://schemas.openxmlformats.org/officeDocument/2006/relationships/hyperlink" Target="https://gmatclub.com/forum/a-waitress-s-income-consists-of-her-salary-and-tips-207493.html" TargetMode="External"/><Relationship Id="rId750" Type="http://schemas.openxmlformats.org/officeDocument/2006/relationships/hyperlink" Target="https://gmatclub.com/forum/a-contractor-combined-x-tons-of-a-gravel-mixture-that-102681.html" TargetMode="External"/><Relationship Id="rId848" Type="http://schemas.openxmlformats.org/officeDocument/2006/relationships/hyperlink" Target="https://gmatclub.com/forum/in-the-xy-plane-line-x-goes-through-the-point-a-1-and-lin-163539.html" TargetMode="External"/><Relationship Id="rId1033" Type="http://schemas.openxmlformats.org/officeDocument/2006/relationships/hyperlink" Target="https://gmatclub.com/forum/find-the-arithmetic-mean-of-all-roots-of-the-following-equation-114202.html" TargetMode="External"/><Relationship Id="rId1478" Type="http://schemas.openxmlformats.org/officeDocument/2006/relationships/hyperlink" Target="https://gmatclub.com/forum/if-x-y-is-x-y-x-y-1-1-x-0-2-y-30987.html" TargetMode="External"/><Relationship Id="rId487" Type="http://schemas.openxmlformats.org/officeDocument/2006/relationships/hyperlink" Target="https://gmatclub.com/forum/in-the-xy-plane-shown-is-the-slope-of-the-line-l-negative-161116.html" TargetMode="External"/><Relationship Id="rId610" Type="http://schemas.openxmlformats.org/officeDocument/2006/relationships/hyperlink" Target="https://gmatclub.com/forum/the-table-above-shows-the-amount-of-waste-material-in-tons-86159.html" TargetMode="External"/><Relationship Id="rId694" Type="http://schemas.openxmlformats.org/officeDocument/2006/relationships/hyperlink" Target="https://gmatclub.com/forum/if-the-integer-n-is-greater-than-1-is-n-equal-to-94720.html" TargetMode="External"/><Relationship Id="rId708" Type="http://schemas.openxmlformats.org/officeDocument/2006/relationships/hyperlink" Target="https://gmatclub.com/forum/n-1-n-n-1-n-194281.html" TargetMode="External"/><Relationship Id="rId915" Type="http://schemas.openxmlformats.org/officeDocument/2006/relationships/hyperlink" Target="https://gmatclub.com/forum/the-employees-of-smith-enterprises-received-wage-increases-ranging-fro-245467.html" TargetMode="External"/><Relationship Id="rId1240" Type="http://schemas.openxmlformats.org/officeDocument/2006/relationships/hyperlink" Target="https://gmatclub.com/forum/a-company-bought-some-desks-at-a-price-of-150-each-and-some-133444.html" TargetMode="External"/><Relationship Id="rId1338" Type="http://schemas.openxmlformats.org/officeDocument/2006/relationships/hyperlink" Target="https://gmatclub.com/forum/in-the-rectangular-coordinate-system-above-the-area-of-triangular-80659.html" TargetMode="External"/><Relationship Id="rId1545" Type="http://schemas.openxmlformats.org/officeDocument/2006/relationships/hyperlink" Target="https://gmatclub.com/forum/if-ab-0-and-points-a-b-and-b-a-are-in-the-same-quadr-126039.html" TargetMode="External"/><Relationship Id="rId347" Type="http://schemas.openxmlformats.org/officeDocument/2006/relationships/hyperlink" Target="https://gmatclub.com/forum/k-is-a-set-of-integers-such-that-if-the-integer-r-is-in-k-103005.html" TargetMode="External"/><Relationship Id="rId999" Type="http://schemas.openxmlformats.org/officeDocument/2006/relationships/hyperlink" Target="https://gmatclub.com/forum/dick-and-jane-each-saved-3-000-in-1989-in-1990-dick-saved-145188.html" TargetMode="External"/><Relationship Id="rId1100" Type="http://schemas.openxmlformats.org/officeDocument/2006/relationships/hyperlink" Target="https://gmatclub.com/forum/if-x-1-and-y-1-is-x-y-1-x-2-xy-x-1-2-xy-y-2-y-126631.html" TargetMode="External"/><Relationship Id="rId1184" Type="http://schemas.openxmlformats.org/officeDocument/2006/relationships/hyperlink" Target="https://gmatclub.com/forum/the-scores-on-a-certain-history-test-are-shown-above-how-150637.html" TargetMode="External"/><Relationship Id="rId1405" Type="http://schemas.openxmlformats.org/officeDocument/2006/relationships/hyperlink" Target="https://gmatclub.com/forum/1-4-t15-126232.html" TargetMode="External"/><Relationship Id="rId44" Type="http://schemas.openxmlformats.org/officeDocument/2006/relationships/hyperlink" Target="https://gmatclub.com/forum/if-d-and-e-are-positive-integers-is-d-a-multiple-of-284162.html" TargetMode="External"/><Relationship Id="rId554" Type="http://schemas.openxmlformats.org/officeDocument/2006/relationships/hyperlink" Target="https://gmatclub.com/forum/how-many-people-did-apex-company-employ-in-1990-1-the-company-emplo-280530.html" TargetMode="External"/><Relationship Id="rId761" Type="http://schemas.openxmlformats.org/officeDocument/2006/relationships/hyperlink" Target="https://gmatclub.com/forum/if-x-is-an-integer-is-the-median-of-the-5-numbers-shown-gre-104134.html" TargetMode="External"/><Relationship Id="rId859" Type="http://schemas.openxmlformats.org/officeDocument/2006/relationships/hyperlink" Target="https://gmatclub.com/forum/if-two-of-the-four-expressions-x-y-x-5y-x-y-and-5x-y-are-54451.html" TargetMode="External"/><Relationship Id="rId1391" Type="http://schemas.openxmlformats.org/officeDocument/2006/relationships/hyperlink" Target="https://gmatclub.com/forum/the-temperature-of-a-certain-cup-of-coffee-10-minutes-after-it-was-pou-98165.html" TargetMode="External"/><Relationship Id="rId1489" Type="http://schemas.openxmlformats.org/officeDocument/2006/relationships/hyperlink" Target="https://gmatclub.com/forum/if-two-2-digit-positive-integers-have-their-respective-tens-digits-exc-206128.html" TargetMode="External"/><Relationship Id="rId193" Type="http://schemas.openxmlformats.org/officeDocument/2006/relationships/hyperlink" Target="https://gmatclub.com/forum/if-k-is-a-positive-integer-and-n-7-049-10-k-what-is-the-val-131649.html" TargetMode="External"/><Relationship Id="rId207" Type="http://schemas.openxmlformats.org/officeDocument/2006/relationships/hyperlink" Target="https://gmatclub.com/forum/does-x-y-280527.html" TargetMode="External"/><Relationship Id="rId414" Type="http://schemas.openxmlformats.org/officeDocument/2006/relationships/hyperlink" Target="https://gmatclub.com/forum/in-a-serving-of-a-breakfast-cereal-that-contains-only-oats-raisins-a-190634.html" TargetMode="External"/><Relationship Id="rId498" Type="http://schemas.openxmlformats.org/officeDocument/2006/relationships/hyperlink" Target="https://gmatclub.com/forum/what-is-the-area-of-rectangular-floor-x-280399.html" TargetMode="External"/><Relationship Id="rId621" Type="http://schemas.openxmlformats.org/officeDocument/2006/relationships/hyperlink" Target="https://gmatclub.com/forum/linda-put-an-amount-of-money-into-each-of-two-new-39480.html" TargetMode="External"/><Relationship Id="rId1044" Type="http://schemas.openxmlformats.org/officeDocument/2006/relationships/hyperlink" Target="https://gmatclub.com/forum/if-4x-5y-10z-what-is-the-value-of-x-y-z-30185.html" TargetMode="External"/><Relationship Id="rId1251" Type="http://schemas.openxmlformats.org/officeDocument/2006/relationships/hyperlink" Target="https://gmatclub.com/forum/maria-can-either-buy-a-basket-that-contains-p-pounds-of-appl-149070.html" TargetMode="External"/><Relationship Id="rId1349" Type="http://schemas.openxmlformats.org/officeDocument/2006/relationships/hyperlink" Target="https://gmatclub.com/forum/a-committee-of-3-people-is-to-be-chosen-from-four-married-94068.html" TargetMode="External"/><Relationship Id="rId260" Type="http://schemas.openxmlformats.org/officeDocument/2006/relationships/hyperlink" Target="https://gmatclub.com/forum/if-p-is-a-prime-number-greater-than-2-what-is-the-value-of-91947.html" TargetMode="External"/><Relationship Id="rId719" Type="http://schemas.openxmlformats.org/officeDocument/2006/relationships/hyperlink" Target="https://gmatclub.com/forum/is-the-three-digit-number-n-less-than-93773.html" TargetMode="External"/><Relationship Id="rId926" Type="http://schemas.openxmlformats.org/officeDocument/2006/relationships/hyperlink" Target="https://gmatclub.com/forum/in-the-table-above-is-z-20q-104122.html" TargetMode="External"/><Relationship Id="rId1111" Type="http://schemas.openxmlformats.org/officeDocument/2006/relationships/hyperlink" Target="https://gmatclub.com/forum/if-x-and-y-are-integers-greater-than-1-is-x-a-multiple-of-y-113148.html" TargetMode="External"/><Relationship Id="rId1556" Type="http://schemas.openxmlformats.org/officeDocument/2006/relationships/hyperlink" Target="https://gmatclub.com/forum/each-employee-of-company-z-is-an-employee-of-either-division-54083.html" TargetMode="External"/><Relationship Id="rId55" Type="http://schemas.openxmlformats.org/officeDocument/2006/relationships/hyperlink" Target="https://gmatclub.com/forum/at-a-certain-college-there-are-twice-as-many-english-majors-85632.html" TargetMode="External"/><Relationship Id="rId120" Type="http://schemas.openxmlformats.org/officeDocument/2006/relationships/hyperlink" Target="https://gmatclub.com/forum/if-a-and-b-are-integers-and-b-0-which-of-the-following-cannot-equal-208352.html" TargetMode="External"/><Relationship Id="rId358" Type="http://schemas.openxmlformats.org/officeDocument/2006/relationships/hyperlink" Target="https://gmatclub.com/forum/for-the-students-in-class-a-the-range-of-their-heights-is-r-128004.html" TargetMode="External"/><Relationship Id="rId565" Type="http://schemas.openxmlformats.org/officeDocument/2006/relationships/hyperlink" Target="https://gmatclub.com/forum/if-the-average-arithmetic-mean-of-x-and-y-is-60-and-the-average-ari-49302.html" TargetMode="External"/><Relationship Id="rId772" Type="http://schemas.openxmlformats.org/officeDocument/2006/relationships/hyperlink" Target="https://gmatclub.com/forum/of-the-800-employees-of-company-x-70-percent-have-been-with-93778.html" TargetMode="External"/><Relationship Id="rId1195" Type="http://schemas.openxmlformats.org/officeDocument/2006/relationships/hyperlink" Target="https://gmatclub.com/forum/what-is-the-average-arithmetic-mean-of-eleven-consecutive-93188.html" TargetMode="External"/><Relationship Id="rId1209" Type="http://schemas.openxmlformats.org/officeDocument/2006/relationships/hyperlink" Target="https://gmatclub.com/forum/if-the-average-arithmetic-mean-of-the-five-numbers-x-67734.html" TargetMode="External"/><Relationship Id="rId1416" Type="http://schemas.openxmlformats.org/officeDocument/2006/relationships/hyperlink" Target="https://gmatclub.com/forum/if-y-x-is-x-2-y-2-1-y-0-2-x-280491.html" TargetMode="External"/><Relationship Id="rId218" Type="http://schemas.openxmlformats.org/officeDocument/2006/relationships/hyperlink" Target="https://gmatclub.com/forum/is-x-between-0-and-52751.html" TargetMode="External"/><Relationship Id="rId425" Type="http://schemas.openxmlformats.org/officeDocument/2006/relationships/hyperlink" Target="https://gmatclub.com/forum/a-total-of-x-tourists-were-transported-by-bus-to-a-certain-museum-if-209114.html" TargetMode="External"/><Relationship Id="rId632" Type="http://schemas.openxmlformats.org/officeDocument/2006/relationships/hyperlink" Target="https://gmatclub.com/forum/a-total-of-30-percent-of-the-geese-included-in-a-certain-107421.html" TargetMode="External"/><Relationship Id="rId1055" Type="http://schemas.openxmlformats.org/officeDocument/2006/relationships/hyperlink" Target="https://gmatclub.com/forum/if-fran-jumps-straight-up-off-the-floor-and-lands-on-her-fee-167866.html" TargetMode="External"/><Relationship Id="rId1262" Type="http://schemas.openxmlformats.org/officeDocument/2006/relationships/hyperlink" Target="https://gmatclub.com/forum/the-purchase-price-of-beth-s-new-car-including-the-sales-tax-is-280411.html" TargetMode="External"/><Relationship Id="rId271" Type="http://schemas.openxmlformats.org/officeDocument/2006/relationships/hyperlink" Target="https://gmatclub.com/forum/is-the-product-of-a-certain-pair-of-integers-even-171235.html" TargetMode="External"/><Relationship Id="rId937" Type="http://schemas.openxmlformats.org/officeDocument/2006/relationships/hyperlink" Target="https://gmatclub.com/forum/the-table-above-shows-the-cost-in-dollars-of-traveling-to-46499.html" TargetMode="External"/><Relationship Id="rId1122" Type="http://schemas.openxmlformats.org/officeDocument/2006/relationships/hyperlink" Target="https://gmatclub.com/forum/on-the-number-line-if-the-number-k-is-to-the-left-of-the-57027.html" TargetMode="External"/><Relationship Id="rId1567" Type="http://schemas.openxmlformats.org/officeDocument/2006/relationships/hyperlink" Target="https://gmatclub.com/forum/if-x-and-y-are-positive-integers-such-that-x-8y-12-what-93253.html" TargetMode="External"/><Relationship Id="rId66" Type="http://schemas.openxmlformats.org/officeDocument/2006/relationships/hyperlink" Target="https://gmatclub.com/forum/a-farmer-used-1-034-acres-of-land-for-beans-wheat-and-corn-in-the-ra-191568.html" TargetMode="External"/><Relationship Id="rId131" Type="http://schemas.openxmlformats.org/officeDocument/2006/relationships/hyperlink" Target="https://gmatclub.com/forum/if-u-v-and-w-are-integers-is-u-222548.html" TargetMode="External"/><Relationship Id="rId369" Type="http://schemas.openxmlformats.org/officeDocument/2006/relationships/hyperlink" Target="https://gmatclub.com/forum/a-wooden-rod-is-cut-into-two-pieces-what-is-the-length-of-the-longer-250454.html" TargetMode="External"/><Relationship Id="rId576" Type="http://schemas.openxmlformats.org/officeDocument/2006/relationships/hyperlink" Target="https://gmatclub.com/forum/which-of-the-following-can-be-inferred-from-the-data-above-165272.html" TargetMode="External"/><Relationship Id="rId783" Type="http://schemas.openxmlformats.org/officeDocument/2006/relationships/hyperlink" Target="https://gmatclub.com/forum/the-cost-of-a-square-slab-is-proportional-to-its-thickness-and-also-83652.html" TargetMode="External"/><Relationship Id="rId990" Type="http://schemas.openxmlformats.org/officeDocument/2006/relationships/hyperlink" Target="https://gmatclub.com/forum/the-sum-of-3-hours-45-minutes-and-2-hours-55-minutes-is-approximately-58539.html" TargetMode="External"/><Relationship Id="rId1427" Type="http://schemas.openxmlformats.org/officeDocument/2006/relationships/hyperlink" Target="https://gmatclub.com/forum/for-any-positive-integer-n-the-length-of-n-is-defined-as-th-90320.html" TargetMode="External"/><Relationship Id="rId229" Type="http://schemas.openxmlformats.org/officeDocument/2006/relationships/hyperlink" Target="https://gmatclub.com/forum/given-that-x-y-z-are-non-zero-integers-is-x-3-y-5-z-137829.html" TargetMode="External"/><Relationship Id="rId436" Type="http://schemas.openxmlformats.org/officeDocument/2006/relationships/hyperlink" Target="https://gmatclub.com/forum/if-two-sides-of-a-triangle-have-lengths-2-and-5-which-of-the-following-163409.html" TargetMode="External"/><Relationship Id="rId643" Type="http://schemas.openxmlformats.org/officeDocument/2006/relationships/hyperlink" Target="https://gmatclub.com/forum/to-celebrate-a-colleague-s-retirement-the-t-coworkers-143793.html" TargetMode="External"/><Relationship Id="rId1066" Type="http://schemas.openxmlformats.org/officeDocument/2006/relationships/hyperlink" Target="https://gmatclub.com/forum/the-numbers-x-and-y-are-not-integers-the-value-of-x-is-107346.html" TargetMode="External"/><Relationship Id="rId1273" Type="http://schemas.openxmlformats.org/officeDocument/2006/relationships/hyperlink" Target="https://gmatclub.com/forum/in-the-figure-shown-what-is-the-value-of-x-111920.html" TargetMode="External"/><Relationship Id="rId1480" Type="http://schemas.openxmlformats.org/officeDocument/2006/relationships/hyperlink" Target="https://gmatclub.com/forum/if-x-and-y-are-positive-for-each-z-0-what-is-the-value-of-x-x-y-whe-210384.html" TargetMode="External"/><Relationship Id="rId850" Type="http://schemas.openxmlformats.org/officeDocument/2006/relationships/hyperlink" Target="https://gmatclub.com/forum/ben-needs-to-form-a-committee-of-3-from-a-group-of-8-enginee-107845.html" TargetMode="External"/><Relationship Id="rId948" Type="http://schemas.openxmlformats.org/officeDocument/2006/relationships/hyperlink" Target="https://gmatclub.com/forum/if-x-4-and-y-16-then-root-is-closet-to-128707.html" TargetMode="External"/><Relationship Id="rId1133" Type="http://schemas.openxmlformats.org/officeDocument/2006/relationships/hyperlink" Target="https://gmatclub.com/forum/if-x-is-an-integer-is-54-27-x-an-integer-280385.html" TargetMode="External"/><Relationship Id="rId77" Type="http://schemas.openxmlformats.org/officeDocument/2006/relationships/hyperlink" Target="https://gmatclub.com/forum/if-2-x-y-2-2-x-y-2-2-what-is-the-value-of-xy-210499.html" TargetMode="External"/><Relationship Id="rId282" Type="http://schemas.openxmlformats.org/officeDocument/2006/relationships/hyperlink" Target="https://gmatclub.com/forum/is-p-odd-1-the-sum-of-p-p-4-and-p-11-is-even-2-the-sum-of-280396.html" TargetMode="External"/><Relationship Id="rId503" Type="http://schemas.openxmlformats.org/officeDocument/2006/relationships/hyperlink" Target="https://gmatclub.com/forum/at-a-dinner-party-5-people-are-to-be-seated-around-a-circular-table-149709.html" TargetMode="External"/><Relationship Id="rId587" Type="http://schemas.openxmlformats.org/officeDocument/2006/relationships/hyperlink" Target="https://gmatclub.com/forum/there-are-2-parallel-line-segments-ab-and-cd-in-a-plane-225512.html" TargetMode="External"/><Relationship Id="rId710" Type="http://schemas.openxmlformats.org/officeDocument/2006/relationships/hyperlink" Target="https://gmatclub.com/forum/is-r-s-a-multiple-of-25-r-and-s-are-positive-integers-211832.html" TargetMode="External"/><Relationship Id="rId808" Type="http://schemas.openxmlformats.org/officeDocument/2006/relationships/hyperlink" Target="https://gmatclub.com/forum/in-the-figure-shown-what-is-the-value-of-x-83311.html" TargetMode="External"/><Relationship Id="rId1340" Type="http://schemas.openxmlformats.org/officeDocument/2006/relationships/hyperlink" Target="https://gmatclub.com/forum/in-the-xy-plane-does-the-point-a-b-lie-above-the-line-y-x-131286.html" TargetMode="External"/><Relationship Id="rId1438" Type="http://schemas.openxmlformats.org/officeDocument/2006/relationships/hyperlink" Target="https://gmatclub.com/forum/a-factory-that-employs-1000-assembly-line-workers-pays-each-86477.html" TargetMode="External"/><Relationship Id="rId8" Type="http://schemas.openxmlformats.org/officeDocument/2006/relationships/hyperlink" Target="https://gmatclub.com/forum/a-certain-class-consisting-of-a-lecture-and-a-question-and-answer-ses-271456.html" TargetMode="External"/><Relationship Id="rId142" Type="http://schemas.openxmlformats.org/officeDocument/2006/relationships/hyperlink" Target="https://gmatclub.com/forum/2-1-2-5-1-2-which-of-the-following-is-the-best-approximation-140572.html" TargetMode="External"/><Relationship Id="rId447" Type="http://schemas.openxmlformats.org/officeDocument/2006/relationships/hyperlink" Target="https://gmatclub.com/forum/in-the-figure-shown-the-length-of-line-segment-qs-is-113133.html" TargetMode="External"/><Relationship Id="rId794" Type="http://schemas.openxmlformats.org/officeDocument/2006/relationships/hyperlink" Target="https://gmatclub.com/forum/when-a-certain-tree-was-first-planted-it-was-4-feet-tall-104128.html" TargetMode="External"/><Relationship Id="rId1077" Type="http://schemas.openxmlformats.org/officeDocument/2006/relationships/hyperlink" Target="https://gmatclub.com/forum/is-x-y-135155.html" TargetMode="External"/><Relationship Id="rId1200" Type="http://schemas.openxmlformats.org/officeDocument/2006/relationships/hyperlink" Target="https://gmatclub.com/forum/if-0-x-1-what-is-the-median-of-the-values-x-x-1-x-38471.html" TargetMode="External"/><Relationship Id="rId654" Type="http://schemas.openxmlformats.org/officeDocument/2006/relationships/hyperlink" Target="https://gmatclub.com/forum/if-x-3-which-of-the-following-must-be-true-138652.html" TargetMode="External"/><Relationship Id="rId861" Type="http://schemas.openxmlformats.org/officeDocument/2006/relationships/hyperlink" Target="https://gmatclub.com/forum/the-seating-chart-of-an-airplane-shows-30-rows-of-seats-128103.html" TargetMode="External"/><Relationship Id="rId959" Type="http://schemas.openxmlformats.org/officeDocument/2006/relationships/hyperlink" Target="https://gmatclub.com/forum/malik-s-recipe-for-4-servings-of-a-certain-dish-requires-71587.html" TargetMode="External"/><Relationship Id="rId1284" Type="http://schemas.openxmlformats.org/officeDocument/2006/relationships/hyperlink" Target="https://gmatclub.com/forum/which-of-the-following-lists-the-number-of-points-at-which-a-92274.html" TargetMode="External"/><Relationship Id="rId1491" Type="http://schemas.openxmlformats.org/officeDocument/2006/relationships/hyperlink" Target="https://gmatclub.com/forum/if-p-and-n-are-positive-integers-and-p-n-what-is-the-rema-93971.html" TargetMode="External"/><Relationship Id="rId1505" Type="http://schemas.openxmlformats.org/officeDocument/2006/relationships/hyperlink" Target="https://gmatclub.com/forum/if-12-men-and-16-women-can-do-a-piece-of-work-in-5-days-and-13-men-and-8911.html" TargetMode="External"/><Relationship Id="rId293" Type="http://schemas.openxmlformats.org/officeDocument/2006/relationships/hyperlink" Target="https://gmatclub.com/forum/what-is-the-remainder-when-the-positive-integer-x-is-divided-122409.html" TargetMode="External"/><Relationship Id="rId307" Type="http://schemas.openxmlformats.org/officeDocument/2006/relationships/hyperlink" Target="https://gmatclub.com/forum/if-mary-always-takes-the-same-route-to-work-how-long-did-it-take-mary-212019.html" TargetMode="External"/><Relationship Id="rId514" Type="http://schemas.openxmlformats.org/officeDocument/2006/relationships/hyperlink" Target="https://gmatclub.com/forum/how-many-ways-can-the-letters-in-the-word-common-be-arranged-147677.html" TargetMode="External"/><Relationship Id="rId721" Type="http://schemas.openxmlformats.org/officeDocument/2006/relationships/hyperlink" Target="https://gmatclub.com/forum/if-x-is-a-positive-integer-is-x-a-prime-integer-146312.html" TargetMode="External"/><Relationship Id="rId1144" Type="http://schemas.openxmlformats.org/officeDocument/2006/relationships/hyperlink" Target="https://gmatclub.com/forum/if-n-is-a-positive-integer-and-r-is-the-remainder-when-93364.html" TargetMode="External"/><Relationship Id="rId1351" Type="http://schemas.openxmlformats.org/officeDocument/2006/relationships/hyperlink" Target="https://gmatclub.com/forum/a-company-that-ships-boxes-to-a-total-of-12-distribution-121524.html" TargetMode="External"/><Relationship Id="rId1449" Type="http://schemas.openxmlformats.org/officeDocument/2006/relationships/hyperlink" Target="https://gmatclub.com/forum/sofia-will-attend-a-sequence-of-daily-training-sessions-for-her-job-o-221808.html" TargetMode="External"/><Relationship Id="rId88" Type="http://schemas.openxmlformats.org/officeDocument/2006/relationships/hyperlink" Target="https://gmatclub.com/forum/this-morning-a-certain-sugar-container-was-full-176868.html" TargetMode="External"/><Relationship Id="rId153" Type="http://schemas.openxmlformats.org/officeDocument/2006/relationships/hyperlink" Target="https://gmatclub.com/forum/if-3x-t-t-5x-what-is-the-value-of-x-277857.html" TargetMode="External"/><Relationship Id="rId360" Type="http://schemas.openxmlformats.org/officeDocument/2006/relationships/hyperlink" Target="https://gmatclub.com/forum/what-is-the-average-arithmetic-mean-of-x-y-and-z-280405.html" TargetMode="External"/><Relationship Id="rId598" Type="http://schemas.openxmlformats.org/officeDocument/2006/relationships/hyperlink" Target="https://gmatclub.com/forum/a-merchant-paid-300-for-a-shipment-of-x-identical-131101.html" TargetMode="External"/><Relationship Id="rId819" Type="http://schemas.openxmlformats.org/officeDocument/2006/relationships/hyperlink" Target="https://gmatclub.com/forum/if-points-a-and-b-are-5-units-apart-which-of-the-following-129928.html" TargetMode="External"/><Relationship Id="rId1004" Type="http://schemas.openxmlformats.org/officeDocument/2006/relationships/hyperlink" Target="https://gmatclub.com/forum/angela-s-grade-was-in-the-90th-percentile-out-of-80-grades-106011.html" TargetMode="External"/><Relationship Id="rId1211" Type="http://schemas.openxmlformats.org/officeDocument/2006/relationships/hyperlink" Target="https://gmatclub.com/forum/a-computer-chip-manufacturer-expects-the-ratio-of-the-number-103607.html" TargetMode="External"/><Relationship Id="rId220" Type="http://schemas.openxmlformats.org/officeDocument/2006/relationships/hyperlink" Target="https://gmatclub.com/forum/is-x-0-1-2x-0-2-x-236540.html" TargetMode="External"/><Relationship Id="rId458" Type="http://schemas.openxmlformats.org/officeDocument/2006/relationships/hyperlink" Target="https://gmatclub.com/forum/the-dimensions-of-a-rectangular-floor-are-16-feet-by-20-feet-when-a-280427.html" TargetMode="External"/><Relationship Id="rId665" Type="http://schemas.openxmlformats.org/officeDocument/2006/relationships/hyperlink" Target="https://gmatclub.com/forum/is-m-z-0-1-m-3z-0-2-4z-m-43431.html" TargetMode="External"/><Relationship Id="rId872" Type="http://schemas.openxmlformats.org/officeDocument/2006/relationships/hyperlink" Target="https://gmatclub.com/forum/if-k-is-a-positive-integer-and-the-tens-digit-of-k-5-is-100041.html" TargetMode="External"/><Relationship Id="rId1088" Type="http://schemas.openxmlformats.org/officeDocument/2006/relationships/hyperlink" Target="https://gmatclub.com/forum/which-of-the-following-inequalities-has-a-solution-set-that-when-107271.html" TargetMode="External"/><Relationship Id="rId1295" Type="http://schemas.openxmlformats.org/officeDocument/2006/relationships/hyperlink" Target="https://gmatclub.com/forum/if-a-is-the-center-of-the-circle-shown-above-see-attachment-83638.html" TargetMode="External"/><Relationship Id="rId1309" Type="http://schemas.openxmlformats.org/officeDocument/2006/relationships/hyperlink" Target="https://gmatclub.com/forum/when-1-000-children-were-inoculated-with-a-certain-vaccine-54472.html" TargetMode="External"/><Relationship Id="rId1516" Type="http://schemas.openxmlformats.org/officeDocument/2006/relationships/hyperlink" Target="https://gmatclub.com/forum/store-s-sold-a-total-of-90-copies-of-a-certain-book-during-87662.html" TargetMode="External"/><Relationship Id="rId15" Type="http://schemas.openxmlformats.org/officeDocument/2006/relationships/hyperlink" Target="https://gmatclub.com/forum/if-x-is-a-negative-integer-which-of-the-following-expressions-has-the-212376.html" TargetMode="External"/><Relationship Id="rId318" Type="http://schemas.openxmlformats.org/officeDocument/2006/relationships/hyperlink" Target="https://gmatclub.com/forum/a-metal-company-s-old-machine-makes-bolts-at-a-constant-rate-of-249304.html" TargetMode="External"/><Relationship Id="rId525" Type="http://schemas.openxmlformats.org/officeDocument/2006/relationships/hyperlink" Target="https://gmatclub.com/forum/for-which-of-the-following-functions-f-is-f-x-f-1-x-for-all-x-223986.html" TargetMode="External"/><Relationship Id="rId732" Type="http://schemas.openxmlformats.org/officeDocument/2006/relationships/hyperlink" Target="https://gmatclub.com/forum/when-positive-integer-n-is-divided-by-3-the-remainder-is-34226.html" TargetMode="External"/><Relationship Id="rId1155" Type="http://schemas.openxmlformats.org/officeDocument/2006/relationships/hyperlink" Target="https://gmatclub.com/forum/jane-walked-for-4-miles-what-was-her-average-speed-for-the-first-2-mi-53216.html" TargetMode="External"/><Relationship Id="rId1362" Type="http://schemas.openxmlformats.org/officeDocument/2006/relationships/hyperlink" Target="https://gmatclub.com/forum/if-a-coin-has-an-equal-probability-of-landing-heads-up-or-57629.html" TargetMode="External"/><Relationship Id="rId99" Type="http://schemas.openxmlformats.org/officeDocument/2006/relationships/hyperlink" Target="https://gmatclub.com/forum/what-was-a-certain-company-s-revenue-last-year-85524.html" TargetMode="External"/><Relationship Id="rId164" Type="http://schemas.openxmlformats.org/officeDocument/2006/relationships/hyperlink" Target="https://gmatclub.com/forum/te-function-f-is-defined-by-f-x-2-x-3-if-f-x-31-then-the-vale-of-x-226027.html" TargetMode="External"/><Relationship Id="rId371" Type="http://schemas.openxmlformats.org/officeDocument/2006/relationships/hyperlink" Target="https://gmatclub.com/forum/an-insurance-company-has-a-contract-with-a-medical-laboratory-to-pay-a-232971.html" TargetMode="External"/><Relationship Id="rId1015" Type="http://schemas.openxmlformats.org/officeDocument/2006/relationships/hyperlink" Target="https://gmatclub.com/forum/amy-s-grade-was-90th-percentile-of-the-80-grades-for-her-98164.html" TargetMode="External"/><Relationship Id="rId1222" Type="http://schemas.openxmlformats.org/officeDocument/2006/relationships/hyperlink" Target="https://gmatclub.com/forum/each-person-in-a-certain-group-supports-only-one-of-two-cand-162061.html" TargetMode="External"/><Relationship Id="rId469" Type="http://schemas.openxmlformats.org/officeDocument/2006/relationships/hyperlink" Target="https://gmatclub.com/forum/if-o-is-the-center-of-the-circle-above-and-the-length-of-arc-rsp-is-tw-272394.html" TargetMode="External"/><Relationship Id="rId676" Type="http://schemas.openxmlformats.org/officeDocument/2006/relationships/hyperlink" Target="https://gmatclub.com/forum/if-a-b-c-and-d-are-positive-integers-and-a-b-c-d-which-153428.html" TargetMode="External"/><Relationship Id="rId883" Type="http://schemas.openxmlformats.org/officeDocument/2006/relationships/hyperlink" Target="https://gmatclub.com/forum/the-rate-of-a-certain-chemical-reaction-is-directly-proportional-to-th-83106.html" TargetMode="External"/><Relationship Id="rId1099" Type="http://schemas.openxmlformats.org/officeDocument/2006/relationships/hyperlink" Target="https://gmatclub.com/forum/which-of-the-following-is-a-value-of-x-for-which-x-11-x-126628.html" TargetMode="External"/><Relationship Id="rId1527" Type="http://schemas.openxmlformats.org/officeDocument/2006/relationships/hyperlink" Target="https://gmatclub.com/forum/in-the-figure-shown-the-measure-of-angle-prs-is-how-many-degrees-grea-102829.html" TargetMode="External"/><Relationship Id="rId26" Type="http://schemas.openxmlformats.org/officeDocument/2006/relationships/hyperlink" Target="https://gmatclub.com/forum/if-a-b-0-then-a-2-b-197648.html" TargetMode="External"/><Relationship Id="rId231" Type="http://schemas.openxmlformats.org/officeDocument/2006/relationships/hyperlink" Target="https://gmatclub.com/forum/if-x-and-y-are-integers-and-x-y-5-which-of-the-followin-107199.html" TargetMode="External"/><Relationship Id="rId329" Type="http://schemas.openxmlformats.org/officeDocument/2006/relationships/hyperlink" Target="https://gmatclub.com/forum/machine-a-working-alone-can-complete-a-job-in-3-1-2-hours-machine-b-110507.html" TargetMode="External"/><Relationship Id="rId536" Type="http://schemas.openxmlformats.org/officeDocument/2006/relationships/hyperlink" Target="https://gmatclub.com/forum/if-m-is-a-finite-set-of-negative-integers-is-the-total-numb-169339.html" TargetMode="External"/><Relationship Id="rId1166" Type="http://schemas.openxmlformats.org/officeDocument/2006/relationships/hyperlink" Target="https://gmatclub.com/forum/there-are-three-varieties-of-sugar-in-a-store-sugar-s1-141390.html" TargetMode="External"/><Relationship Id="rId1373" Type="http://schemas.openxmlformats.org/officeDocument/2006/relationships/hyperlink" Target="https://gmatclub.com/forum/in-the-sequence-of-positive-numbers-x1-x2-x3-what-is-the-value-96206.html" TargetMode="External"/><Relationship Id="rId175" Type="http://schemas.openxmlformats.org/officeDocument/2006/relationships/hyperlink" Target="https://gmatclub.com/forum/if-the-ratio-of-4-to-5-1-2-is-equal-to-the-ratio-of-y-to-2-3-8-then-y-210610.html" TargetMode="External"/><Relationship Id="rId743" Type="http://schemas.openxmlformats.org/officeDocument/2006/relationships/hyperlink" Target="https://gmatclub.com/forum/a-train-traveled-from-station-a-to-station-b-at-an-average-speed-of-172187.html" TargetMode="External"/><Relationship Id="rId950" Type="http://schemas.openxmlformats.org/officeDocument/2006/relationships/hyperlink" Target="https://gmatclub.com/forum/of-the-following-which-is-most-nearly-equal-to-149634.html" TargetMode="External"/><Relationship Id="rId1026" Type="http://schemas.openxmlformats.org/officeDocument/2006/relationships/hyperlink" Target="https://gmatclub.com/forum/is-x-2-equal-to-xy-88034.html" TargetMode="External"/><Relationship Id="rId382" Type="http://schemas.openxmlformats.org/officeDocument/2006/relationships/hyperlink" Target="https://gmatclub.com/forum/julia-purchased-a-car-on-an-installment-plan-she-made-a-down-payment-269673.html" TargetMode="External"/><Relationship Id="rId603" Type="http://schemas.openxmlformats.org/officeDocument/2006/relationships/hyperlink" Target="https://gmatclub.com/forum/what-fraction-of-this-year-s-graduating-students-at-college-are-males-198493.html" TargetMode="External"/><Relationship Id="rId687" Type="http://schemas.openxmlformats.org/officeDocument/2006/relationships/hyperlink" Target="https://gmatclub.com/forum/if-a-b-200-and-a-b-is-a-b-c-d-1-c-d-122894.html" TargetMode="External"/><Relationship Id="rId810" Type="http://schemas.openxmlformats.org/officeDocument/2006/relationships/hyperlink" Target="https://gmatclub.com/forum/in-the-figures-above-if-the-area-of-the-triangle-on-the-128929.html" TargetMode="External"/><Relationship Id="rId908" Type="http://schemas.openxmlformats.org/officeDocument/2006/relationships/hyperlink" Target="https://gmatclub.com/forum/if-k-is-an-integer-and-35-2-1-k-is-an-integer-then-k-could-94473.html" TargetMode="External"/><Relationship Id="rId1233" Type="http://schemas.openxmlformats.org/officeDocument/2006/relationships/hyperlink" Target="https://gmatclub.com/forum/each-person-attending-a-fund-raising-party-for-a-certain-clu-57026.html" TargetMode="External"/><Relationship Id="rId1440" Type="http://schemas.openxmlformats.org/officeDocument/2006/relationships/hyperlink" Target="https://gmatclub.com/forum/if-the-perimeter-of-square-region-s-and-the-perimeter-of-rec-127004.html" TargetMode="External"/><Relationship Id="rId1538" Type="http://schemas.openxmlformats.org/officeDocument/2006/relationships/hyperlink" Target="https://gmatclub.com/forum/at-least-100-students-at-a-certain-high-school-study-japanes-51523.html" TargetMode="External"/><Relationship Id="rId242" Type="http://schemas.openxmlformats.org/officeDocument/2006/relationships/hyperlink" Target="https://gmatclub.com/forum/if-n-is-a-positive-integer-less-than-200-and-14n-60-is-an-100763.html" TargetMode="External"/><Relationship Id="rId894" Type="http://schemas.openxmlformats.org/officeDocument/2006/relationships/hyperlink" Target="https://gmatclub.com/forum/if-n-denotes-a-number-to-the-left-of-0-on-the-number-line-91659.html" TargetMode="External"/><Relationship Id="rId1177" Type="http://schemas.openxmlformats.org/officeDocument/2006/relationships/hyperlink" Target="https://gmatclub.com/forum/machine-a-produces-pencils-at-a-constant-rate-of-9-000-pencils-per-hou-98123.html" TargetMode="External"/><Relationship Id="rId1300" Type="http://schemas.openxmlformats.org/officeDocument/2006/relationships/hyperlink" Target="https://gmatclub.com/forum/what-is-the-length-in-meters-of-a-certain-rectangular-garden-267600.html" TargetMode="External"/><Relationship Id="rId37" Type="http://schemas.openxmlformats.org/officeDocument/2006/relationships/hyperlink" Target="https://gmatclub.com/forum/the-total-cost-of-100-paper-plates-and-200-paper-cups-is-133203.html" TargetMode="External"/><Relationship Id="rId102" Type="http://schemas.openxmlformats.org/officeDocument/2006/relationships/hyperlink" Target="https://gmatclub.com/forum/what-was-the-percent-increase-in-the-value-of-a-certain-antique-from-190563.html" TargetMode="External"/><Relationship Id="rId547" Type="http://schemas.openxmlformats.org/officeDocument/2006/relationships/hyperlink" Target="https://gmatclub.com/forum/which-of-the-following-is-equal-to-the-value-of-60927.html" TargetMode="External"/><Relationship Id="rId754" Type="http://schemas.openxmlformats.org/officeDocument/2006/relationships/hyperlink" Target="https://gmatclub.com/forum/machines-x-and-y-work-at-their-respective-constant-rates-128011.html" TargetMode="External"/><Relationship Id="rId961" Type="http://schemas.openxmlformats.org/officeDocument/2006/relationships/hyperlink" Target="https://gmatclub.com/forum/if-the-volume-of-a-box-is-1-463-000-cubic-millimetres-what-is-the-vol-222493.html" TargetMode="External"/><Relationship Id="rId1384" Type="http://schemas.openxmlformats.org/officeDocument/2006/relationships/hyperlink" Target="https://gmatclub.com/forum/in-a-certain-sequence-the-term-x-n-is-given-by-the-formula-88224.html" TargetMode="External"/><Relationship Id="rId90" Type="http://schemas.openxmlformats.org/officeDocument/2006/relationships/hyperlink" Target="https://gmatclub.com/forum/for-each-of-her-sales-a-saleswoman-receives-a-commission-eq-37463.html" TargetMode="External"/><Relationship Id="rId186" Type="http://schemas.openxmlformats.org/officeDocument/2006/relationships/hyperlink" Target="https://gmatclub.com/forum/what-is-the-value-of-x-yz-76398.html" TargetMode="External"/><Relationship Id="rId393" Type="http://schemas.openxmlformats.org/officeDocument/2006/relationships/hyperlink" Target="https://gmatclub.com/forum/sixty-percent-of-the-people-who-responded-to-a-company-s-advertisement-289490.html" TargetMode="External"/><Relationship Id="rId407" Type="http://schemas.openxmlformats.org/officeDocument/2006/relationships/hyperlink" Target="https://gmatclub.com/forum/is-the-total-price-of-the-items-in-andrea-s-shopping-cart-less-than-268401.html" TargetMode="External"/><Relationship Id="rId614" Type="http://schemas.openxmlformats.org/officeDocument/2006/relationships/hyperlink" Target="https://gmatclub.com/forum/if-1-000-is-deposited-in-a-certain-bank-account-and-remains-86806.html" TargetMode="External"/><Relationship Id="rId821" Type="http://schemas.openxmlformats.org/officeDocument/2006/relationships/hyperlink" Target="https://gmatclub.com/forum/is-the-length-of-the-diagonal-of-the-rectangle-bigger-than-root-104052.html" TargetMode="External"/><Relationship Id="rId1037" Type="http://schemas.openxmlformats.org/officeDocument/2006/relationships/hyperlink" Target="https://gmatclub.com/forum/if-v-and-w-are-different-integers-does-v-48815.html" TargetMode="External"/><Relationship Id="rId1244" Type="http://schemas.openxmlformats.org/officeDocument/2006/relationships/hyperlink" Target="https://gmatclub.com/forum/harry-started-a-6-mile-hike-with-a-full-10-cup-canteen-of-wa-17285.html" TargetMode="External"/><Relationship Id="rId1451" Type="http://schemas.openxmlformats.org/officeDocument/2006/relationships/hyperlink" Target="https://gmatclub.com/forum/if-the-operation-is-one-of-the-four-arithmetic-operations-101283.html" TargetMode="External"/><Relationship Id="rId253" Type="http://schemas.openxmlformats.org/officeDocument/2006/relationships/hyperlink" Target="https://gmatclub.com/forum/if-p-is-a-positive-integer-what-is-the-value-of-p-52754.html" TargetMode="External"/><Relationship Id="rId460" Type="http://schemas.openxmlformats.org/officeDocument/2006/relationships/hyperlink" Target="https://gmatclub.com/forum/the-figure-above-represents-a-frame-the-shaded-regions-represent-the-209227.html" TargetMode="External"/><Relationship Id="rId698" Type="http://schemas.openxmlformats.org/officeDocument/2006/relationships/hyperlink" Target="https://gmatclub.com/forum/on-a-certain-sightseeing-tour-the-ratio-of-the-number-of-24311.html" TargetMode="External"/><Relationship Id="rId919" Type="http://schemas.openxmlformats.org/officeDocument/2006/relationships/hyperlink" Target="https://gmatclub.com/forum/five-pieces-of-wood-have-an-average-arithmetic-mean-length-of-123513.html" TargetMode="External"/><Relationship Id="rId1090" Type="http://schemas.openxmlformats.org/officeDocument/2006/relationships/hyperlink" Target="https://gmatclub.com/forum/if-m-k-x-and-y-are-positive-numbers-is-mx-ky-kx-my-280835.html" TargetMode="External"/><Relationship Id="rId1104" Type="http://schemas.openxmlformats.org/officeDocument/2006/relationships/hyperlink" Target="https://gmatclub.com/forum/what-is-the-greatest-prime-factor-of-104757.html" TargetMode="External"/><Relationship Id="rId1311" Type="http://schemas.openxmlformats.org/officeDocument/2006/relationships/hyperlink" Target="https://gmatclub.com/forum/of-the-20-people-who-each-purchased-2-tickets-to-a-concert-233955.html" TargetMode="External"/><Relationship Id="rId1549" Type="http://schemas.openxmlformats.org/officeDocument/2006/relationships/hyperlink" Target="https://gmatclub.com/forum/six-students-are-equally-divided-into-3-groups-then-the-three-groups-68725.html" TargetMode="External"/><Relationship Id="rId48" Type="http://schemas.openxmlformats.org/officeDocument/2006/relationships/hyperlink" Target="https://gmatclub.com/forum/if-h-is-the-hundredths-digit-in-the-decimal-number-d-1-3h4-what-is-210106.html" TargetMode="External"/><Relationship Id="rId113" Type="http://schemas.openxmlformats.org/officeDocument/2006/relationships/hyperlink" Target="https://gmatclub.com/forum/the-price-of-a-dress-was-first-discounted-by-a-certain-percent-and-lat-242496.html" TargetMode="External"/><Relationship Id="rId320" Type="http://schemas.openxmlformats.org/officeDocument/2006/relationships/hyperlink" Target="https://gmatclub.com/forum/machine-a-working-alone-at-its-constant-rate-manufactures-280-bolts-269735.html" TargetMode="External"/><Relationship Id="rId558" Type="http://schemas.openxmlformats.org/officeDocument/2006/relationships/hyperlink" Target="https://gmatclub.com/forum/if-b-is-positive-is-ab-positive-246778.html" TargetMode="External"/><Relationship Id="rId765" Type="http://schemas.openxmlformats.org/officeDocument/2006/relationships/hyperlink" Target="https://gmatclub.com/forum/a-certain-list-consists-of-five-different-integers-is-the-average-ar-268174.html" TargetMode="External"/><Relationship Id="rId972" Type="http://schemas.openxmlformats.org/officeDocument/2006/relationships/hyperlink" Target="https://gmatclub.com/forum/if-m-r-x-and-y-are-positive-the-ratio-of-m-to-r-equal-93366.html" TargetMode="External"/><Relationship Id="rId1188" Type="http://schemas.openxmlformats.org/officeDocument/2006/relationships/hyperlink" Target="https://gmatclub.com/forum/the-lifetime-of-all-the-batteries-produced-by-a-certain-comp-66776.html" TargetMode="External"/><Relationship Id="rId1395" Type="http://schemas.openxmlformats.org/officeDocument/2006/relationships/hyperlink" Target="https://gmatclub.com/forum/a-certain-company-has-records-stored-with-a-record-storage-88377.html" TargetMode="External"/><Relationship Id="rId1409" Type="http://schemas.openxmlformats.org/officeDocument/2006/relationships/hyperlink" Target="https://gmatclub.com/forum/of-the-following-integers-which-is-the-closest-approximation-94222.html" TargetMode="External"/><Relationship Id="rId197" Type="http://schemas.openxmlformats.org/officeDocument/2006/relationships/hyperlink" Target="https://gmatclub.com/forum/if-x-2-6x-9-6-x-3-9-0-then-x-280575.html" TargetMode="External"/><Relationship Id="rId418" Type="http://schemas.openxmlformats.org/officeDocument/2006/relationships/hyperlink" Target="https://gmatclub.com/forum/before-leaving-on-a-trip-ms-rodes-exchanged-500-united-states-dollars-280599.html" TargetMode="External"/><Relationship Id="rId625" Type="http://schemas.openxmlformats.org/officeDocument/2006/relationships/hyperlink" Target="https://gmatclub.com/forum/in-1999-company-x-s-gross-profit-was-what-percent-of-its-29868.html" TargetMode="External"/><Relationship Id="rId832" Type="http://schemas.openxmlformats.org/officeDocument/2006/relationships/hyperlink" Target="https://gmatclub.com/forum/of-the-students-who-eat-in-a-certain-cafeteria-each-student-38464.html" TargetMode="External"/><Relationship Id="rId1048" Type="http://schemas.openxmlformats.org/officeDocument/2006/relationships/hyperlink" Target="https://gmatclub.com/forum/what-is-the-value-of-x-280525.html" TargetMode="External"/><Relationship Id="rId1255" Type="http://schemas.openxmlformats.org/officeDocument/2006/relationships/hyperlink" Target="https://gmatclub.com/forum/if-a-certain-grove-consists-of-36-pecan-trees-what-was-the-161752.html" TargetMode="External"/><Relationship Id="rId1462" Type="http://schemas.openxmlformats.org/officeDocument/2006/relationships/hyperlink" Target="https://gmatclub.com/forum/n-and-m-are-each-3-digit-integers-each-of-the-numbers-135452.html" TargetMode="External"/><Relationship Id="rId264" Type="http://schemas.openxmlformats.org/officeDocument/2006/relationships/hyperlink" Target="https://gmatclub.com/forum/if-w-x-and-y-are-consecutive-odd-positive-integers-and-w-x-y-190820.html" TargetMode="External"/><Relationship Id="rId471" Type="http://schemas.openxmlformats.org/officeDocument/2006/relationships/hyperlink" Target="https://gmatclub.com/forum/if-m-lies-between-the-integers-p-and-s-on-the-number-line-sh-104514.html" TargetMode="External"/><Relationship Id="rId1115" Type="http://schemas.openxmlformats.org/officeDocument/2006/relationships/hyperlink" Target="https://gmatclub.com/forum/if-x-y-and-d-are-integers-and-d-is-odd-are-both-x-and-y-128469.html" TargetMode="External"/><Relationship Id="rId1322" Type="http://schemas.openxmlformats.org/officeDocument/2006/relationships/hyperlink" Target="https://gmatclub.com/forum/if-x-and-y-are-points-on-the-number-line-what-is-the-value-55744.html" TargetMode="External"/><Relationship Id="rId59" Type="http://schemas.openxmlformats.org/officeDocument/2006/relationships/hyperlink" Target="https://gmatclub.com/forum/a-study-based-on-a-random-sample-revealed-that-on-average-2-out-of-280571.html" TargetMode="External"/><Relationship Id="rId124" Type="http://schemas.openxmlformats.org/officeDocument/2006/relationships/hyperlink" Target="https://gmatclub.com/forum/if-x-5-and-y-2-what-is-the-value-of-3-x-y-2-xy-272392.html" TargetMode="External"/><Relationship Id="rId569" Type="http://schemas.openxmlformats.org/officeDocument/2006/relationships/hyperlink" Target="https://gmatclub.com/forum/in-the-figure-above-what-is-the-length-of-ac-280395.html" TargetMode="External"/><Relationship Id="rId776" Type="http://schemas.openxmlformats.org/officeDocument/2006/relationships/hyperlink" Target="https://gmatclub.com/forum/of-the-800-employees-of-company-x-70-have-been-with-the-49961.html" TargetMode="External"/><Relationship Id="rId983" Type="http://schemas.openxmlformats.org/officeDocument/2006/relationships/hyperlink" Target="https://gmatclub.com/forum/what-is-the-value-of-3-x-y-3-x-y-268182.html" TargetMode="External"/><Relationship Id="rId1199" Type="http://schemas.openxmlformats.org/officeDocument/2006/relationships/hyperlink" Target="https://gmatclub.com/forum/if-there-are-more-than-two-numbers-in-a-certain-list-is-eac-107461.html" TargetMode="External"/><Relationship Id="rId331" Type="http://schemas.openxmlformats.org/officeDocument/2006/relationships/hyperlink" Target="https://gmatclub.com/forum/if-t-is-a-set-of-35-consecutive-integers-of-which-17-are-negative-254845.html" TargetMode="External"/><Relationship Id="rId429" Type="http://schemas.openxmlformats.org/officeDocument/2006/relationships/hyperlink" Target="https://gmatclub.com/forum/a-parking-garage-rents-parking-spaces-for-10-per-week-or-30-per-209232.html" TargetMode="External"/><Relationship Id="rId636" Type="http://schemas.openxmlformats.org/officeDocument/2006/relationships/hyperlink" Target="https://gmatclub.com/forum/martha-bought-several-pencils-if-each-pencil-was-either-a-86509.html" TargetMode="External"/><Relationship Id="rId1059" Type="http://schemas.openxmlformats.org/officeDocument/2006/relationships/hyperlink" Target="https://gmatclub.com/forum/if-x-2-4-what-is-the-value-of-x-128889.html" TargetMode="External"/><Relationship Id="rId1266" Type="http://schemas.openxmlformats.org/officeDocument/2006/relationships/hyperlink" Target="https://gmatclub.com/forum/when-car-x-pulled-into-a-service-station-its-gasoline-280401.html" TargetMode="External"/><Relationship Id="rId1473" Type="http://schemas.openxmlformats.org/officeDocument/2006/relationships/hyperlink" Target="https://gmatclub.com/forum/if-n-is-an-integer-and-x-n-x-n-0-what-is-the-value-of-120185.html" TargetMode="External"/><Relationship Id="rId843" Type="http://schemas.openxmlformats.org/officeDocument/2006/relationships/hyperlink" Target="https://gmatclub.com/forum/circle-c-and-line-k-lie-in-the-xy-plane-if-circle-c-is-93418.html" TargetMode="External"/><Relationship Id="rId1126" Type="http://schemas.openxmlformats.org/officeDocument/2006/relationships/hyperlink" Target="https://gmatclub.com/forum/an-integer-n-that-is-greater-than-1-is-said-to-be-prime-sat-159908.html" TargetMode="External"/><Relationship Id="rId275" Type="http://schemas.openxmlformats.org/officeDocument/2006/relationships/hyperlink" Target="https://gmatclub.com/forum/is-the-positive-integer-n-an-odd-integer-117589.html" TargetMode="External"/><Relationship Id="rId482" Type="http://schemas.openxmlformats.org/officeDocument/2006/relationships/hyperlink" Target="https://gmatclub.com/forum/how-many-of-the-42-people-in-a-group-are-employed-students-92820.html" TargetMode="External"/><Relationship Id="rId703" Type="http://schemas.openxmlformats.org/officeDocument/2006/relationships/hyperlink" Target="https://gmatclub.com/forum/if-x-and-y-are-integers-greater-than-1-is-x-a-multiple-of-26689.html" TargetMode="External"/><Relationship Id="rId910" Type="http://schemas.openxmlformats.org/officeDocument/2006/relationships/hyperlink" Target="https://gmatclub.com/forum/if-xy-z-x-y-z-which-of-the-following-must-be-true-115567.html" TargetMode="External"/><Relationship Id="rId1333" Type="http://schemas.openxmlformats.org/officeDocument/2006/relationships/hyperlink" Target="https://gmatclub.com/forum/in-the-xy-plane-at-what-two-points-does-the-graph-of-71492.html" TargetMode="External"/><Relationship Id="rId1540" Type="http://schemas.openxmlformats.org/officeDocument/2006/relationships/hyperlink" Target="https://gmatclub.com/forum/at-least-100-students-at-a-certain-high-school-study-japanes-92305.html" TargetMode="External"/><Relationship Id="rId135" Type="http://schemas.openxmlformats.org/officeDocument/2006/relationships/hyperlink" Target="https://gmatclub.com/forum/if-3-is-6-more-than-x-what-is-the-value-of-x-136632.html" TargetMode="External"/><Relationship Id="rId342" Type="http://schemas.openxmlformats.org/officeDocument/2006/relationships/hyperlink" Target="https://gmatclub.com/forum/each-of-the-45-boxes-on-shelf-j-weighs-less-than-each-of-the-42079.html" TargetMode="External"/><Relationship Id="rId787" Type="http://schemas.openxmlformats.org/officeDocument/2006/relationships/hyperlink" Target="https://gmatclub.com/forum/when-a-certain-tree-was-first-planted-it-was-4-feet-tall-72570.html" TargetMode="External"/><Relationship Id="rId994" Type="http://schemas.openxmlformats.org/officeDocument/2006/relationships/hyperlink" Target="https://gmatclub.com/forum/a-farmer-spent-35-on-feed-for-chickens-and-goats-he-spent-131082.html" TargetMode="External"/><Relationship Id="rId1400" Type="http://schemas.openxmlformats.org/officeDocument/2006/relationships/hyperlink" Target="https://gmatclub.com/forum/the-value-of-10-8-10-2-10-7-10-3-is-closest-to-which-of-95082.html" TargetMode="External"/><Relationship Id="rId202" Type="http://schemas.openxmlformats.org/officeDocument/2006/relationships/hyperlink" Target="https://gmatclub.com/forum/if-z-w-1-which-of-the-following-must-be-true-204298.html" TargetMode="External"/><Relationship Id="rId647" Type="http://schemas.openxmlformats.org/officeDocument/2006/relationships/hyperlink" Target="https://gmatclub.com/forum/if-f-x-3x-2-tx-5-is-tangents-to-x-axis-what-is-the-value-of-a-212041.html" TargetMode="External"/><Relationship Id="rId854" Type="http://schemas.openxmlformats.org/officeDocument/2006/relationships/hyperlink" Target="https://gmatclub.com/forum/for-one-toss-of-a-certain-coin-the-probability-that-the-outcome-is-he-135559.html" TargetMode="External"/><Relationship Id="rId1277" Type="http://schemas.openxmlformats.org/officeDocument/2006/relationships/hyperlink" Target="https://gmatclub.com/forum/for-any-triangle-t-in-the-xy-coordinate-plane-the-center-of-120456.html" TargetMode="External"/><Relationship Id="rId1484" Type="http://schemas.openxmlformats.org/officeDocument/2006/relationships/hyperlink" Target="https://gmatclub.com/forum/how-many-odd-integers-are-greater-than-the-integer-x-and-100521.html" TargetMode="External"/><Relationship Id="rId286" Type="http://schemas.openxmlformats.org/officeDocument/2006/relationships/hyperlink" Target="https://gmatclub.com/forum/is-n-an-integer-1-2n-is-an-integer-2-n-2-is-an-integer-280581.html" TargetMode="External"/><Relationship Id="rId493" Type="http://schemas.openxmlformats.org/officeDocument/2006/relationships/hyperlink" Target="https://gmatclub.com/forum/a-straight-line-in-the-xy-plane-has-a-slope-of-2-and-a-y-intercept-of-204779.html" TargetMode="External"/><Relationship Id="rId507" Type="http://schemas.openxmlformats.org/officeDocument/2006/relationships/hyperlink" Target="https://gmatclub.com/forum/a-4-person-task-force-is-to-be-formed-from-the-4-men-and-3-w-80836.html" TargetMode="External"/><Relationship Id="rId714" Type="http://schemas.openxmlformats.org/officeDocument/2006/relationships/hyperlink" Target="https://gmatclub.com/forum/if-c-and-d-are-integers-is-c-even-89876.html" TargetMode="External"/><Relationship Id="rId921" Type="http://schemas.openxmlformats.org/officeDocument/2006/relationships/hyperlink" Target="https://gmatclub.com/forum/ken-left-a-job-paying-75-000-per-year-to-accept-a-sales-job-129573.html" TargetMode="External"/><Relationship Id="rId1137" Type="http://schemas.openxmlformats.org/officeDocument/2006/relationships/hyperlink" Target="https://gmatclub.com/forum/if-n-and-m-are-positive-integers-what-is-the-remainder-when-105027.html" TargetMode="External"/><Relationship Id="rId1344" Type="http://schemas.openxmlformats.org/officeDocument/2006/relationships/hyperlink" Target="https://gmatclub.com/forum/in-the-rectular-coordinate-system-shown-above-does-the-line-112729.html" TargetMode="External"/><Relationship Id="rId1551" Type="http://schemas.openxmlformats.org/officeDocument/2006/relationships/hyperlink" Target="https://gmatclub.com/forum/tanya-prepared-4-different-letters-to-be-sent-to-4-different-addresses-85167.html" TargetMode="External"/><Relationship Id="rId50" Type="http://schemas.openxmlformats.org/officeDocument/2006/relationships/hyperlink" Target="https://gmatclub.com/forum/at-a-two-candidate-election-for-mayor-3-4-of-the-registered-120120.html" TargetMode="External"/><Relationship Id="rId146" Type="http://schemas.openxmlformats.org/officeDocument/2006/relationships/hyperlink" Target="https://gmatclub.com/forum/a-certain-bank-uses-the-formula-above-to-approximate-the-ann-53658.html" TargetMode="External"/><Relationship Id="rId353" Type="http://schemas.openxmlformats.org/officeDocument/2006/relationships/hyperlink" Target="https://gmatclub.com/forum/last-year-the-range-of-the-annual-salaries-of-the-100-employees-223679.html" TargetMode="External"/><Relationship Id="rId560" Type="http://schemas.openxmlformats.org/officeDocument/2006/relationships/hyperlink" Target="https://gmatclub.com/forum/if-x-is-an-integer-is-x-2-1-x-5-an-even-number-126666.html" TargetMode="External"/><Relationship Id="rId798" Type="http://schemas.openxmlformats.org/officeDocument/2006/relationships/hyperlink" Target="https://gmatclub.com/forum/company-r-s-annual-profit-has-increased-by-a-constant-amount-each-cale-269037.html" TargetMode="External"/><Relationship Id="rId1190" Type="http://schemas.openxmlformats.org/officeDocument/2006/relationships/hyperlink" Target="https://gmatclub.com/forum/what-is-the-average-arithmetic-mean-height-of-the-n-people-129464.html" TargetMode="External"/><Relationship Id="rId1204" Type="http://schemas.openxmlformats.org/officeDocument/2006/relationships/hyperlink" Target="https://gmatclub.com/forum/the-table-above-shows-the-total-sales-recorded-in-july-for-126905.html" TargetMode="External"/><Relationship Id="rId1411" Type="http://schemas.openxmlformats.org/officeDocument/2006/relationships/hyperlink" Target="https://gmatclub.com/forum/patricia-has-several-coins-each-of-which-is-worth-either-5-cents-or-282960.html" TargetMode="External"/><Relationship Id="rId213" Type="http://schemas.openxmlformats.org/officeDocument/2006/relationships/hyperlink" Target="https://gmatclub.com/forum/is-x-y-1-x-y-0-2-x-y-251547.html" TargetMode="External"/><Relationship Id="rId420" Type="http://schemas.openxmlformats.org/officeDocument/2006/relationships/hyperlink" Target="https://gmatclub.com/forum/jaime-earned-enough-money-by-selling-seashells-at-25-cents-each-to-buy-208513.html" TargetMode="External"/><Relationship Id="rId658" Type="http://schemas.openxmlformats.org/officeDocument/2006/relationships/hyperlink" Target="https://gmatclub.com/forum/if-x-0-is-x-1-1-x-2-1-2-x-1-x-130402.html" TargetMode="External"/><Relationship Id="rId865" Type="http://schemas.openxmlformats.org/officeDocument/2006/relationships/hyperlink" Target="https://gmatclub.com/forum/given-a-sequence-a-1-a-2-a-3-a-14-a-15-in-the-98816.html" TargetMode="External"/><Relationship Id="rId1050" Type="http://schemas.openxmlformats.org/officeDocument/2006/relationships/hyperlink" Target="https://gmatclub.com/forum/if-5x-6y-and-xy-0-what-is-the-ratio-of-1-5-x-to-1-6-y-208207.html" TargetMode="External"/><Relationship Id="rId1288" Type="http://schemas.openxmlformats.org/officeDocument/2006/relationships/hyperlink" Target="https://gmatclub.com/forum/the-figure-shows-the-top-side-of-a-circular-medallion-made-of-a-circul-101845.html" TargetMode="External"/><Relationship Id="rId1495" Type="http://schemas.openxmlformats.org/officeDocument/2006/relationships/hyperlink" Target="https://gmatclub.com/forum/if-t-is-a-positive-integer-and-r-is-the-remainder-when-t-128031.html" TargetMode="External"/><Relationship Id="rId1509" Type="http://schemas.openxmlformats.org/officeDocument/2006/relationships/hyperlink" Target="https://gmatclub.com/forum/the-gmat-is-scored-on-a-scale-of-200-to-800-in-10-point-incr-123613.html" TargetMode="External"/><Relationship Id="rId297" Type="http://schemas.openxmlformats.org/officeDocument/2006/relationships/hyperlink" Target="https://gmatclub.com/forum/if-k-is-a-positive-integer-what-is-the-remainder-when-13-4k-2-8-is-283847.html" TargetMode="External"/><Relationship Id="rId518" Type="http://schemas.openxmlformats.org/officeDocument/2006/relationships/hyperlink" Target="https://gmatclub.com/forum/in-a-certain-baord-game-a-stack-of-48-cards-8-of-which-136256.html" TargetMode="External"/><Relationship Id="rId725" Type="http://schemas.openxmlformats.org/officeDocument/2006/relationships/hyperlink" Target="https://gmatclub.com/forum/if-x-and-y-are-integers-is-x-an-even-integer-a-x-y-107574.html" TargetMode="External"/><Relationship Id="rId932" Type="http://schemas.openxmlformats.org/officeDocument/2006/relationships/hyperlink" Target="https://gmatclub.com/forum/if-a-wire-27-meters-long-is-cut-into-three-pieces-of-three-126906.html" TargetMode="External"/><Relationship Id="rId1148" Type="http://schemas.openxmlformats.org/officeDocument/2006/relationships/hyperlink" Target="https://gmatclub.com/forum/if-a-certain-positive-integer-is-divided-by-9-the-remainder-is-239309.html" TargetMode="External"/><Relationship Id="rId1355" Type="http://schemas.openxmlformats.org/officeDocument/2006/relationships/hyperlink" Target="https://gmatclub.com/forum/an-automobile-manufacturer-offers-a-station-wagon-with-eithe-154971.html" TargetMode="External"/><Relationship Id="rId1562" Type="http://schemas.openxmlformats.org/officeDocument/2006/relationships/hyperlink" Target="https://gmatclub.com/forum/if-y-0-what-is-the-value-of-x-126369.html" TargetMode="External"/><Relationship Id="rId157" Type="http://schemas.openxmlformats.org/officeDocument/2006/relationships/hyperlink" Target="https://gmatclub.com/forum/which-of-the-following-values-of-x-gives-the-greatest-value-of-y-in-208349.html" TargetMode="External"/><Relationship Id="rId364" Type="http://schemas.openxmlformats.org/officeDocument/2006/relationships/hyperlink" Target="https://gmatclub.com/forum/the-average-arithmetic-mean-of-9-scores-is-n-if-a-10th-score-is-the-280219.html" TargetMode="External"/><Relationship Id="rId1008" Type="http://schemas.openxmlformats.org/officeDocument/2006/relationships/hyperlink" Target="https://gmatclub.com/forum/a-2-year-certificate-of-deposit-is-purchased-for-k-dollars-23902.html" TargetMode="External"/><Relationship Id="rId1215" Type="http://schemas.openxmlformats.org/officeDocument/2006/relationships/hyperlink" Target="https://gmatclub.com/forum/if-the-average-arithmetic-mean-of-5-positive-temperatures-110440.html" TargetMode="External"/><Relationship Id="rId1422" Type="http://schemas.openxmlformats.org/officeDocument/2006/relationships/hyperlink" Target="https://gmatclub.com/forum/the-sum-of-positive-integers-x-and-y-is-77-what-is-the-126705.html" TargetMode="External"/><Relationship Id="rId61" Type="http://schemas.openxmlformats.org/officeDocument/2006/relationships/hyperlink" Target="https://gmatclub.com/forum/which-of-the-following-fractions-is-equal-to-280577.html" TargetMode="External"/><Relationship Id="rId571" Type="http://schemas.openxmlformats.org/officeDocument/2006/relationships/hyperlink" Target="https://gmatclub.com/forum/if-x-y-2-z-4-which-of-the-following-statements-could-be-true-77902.html" TargetMode="External"/><Relationship Id="rId669" Type="http://schemas.openxmlformats.org/officeDocument/2006/relationships/hyperlink" Target="https://gmatclub.com/forum/if-x-y-10-is-x-y-x-y-1-x-8-2-y-117230.html" TargetMode="External"/><Relationship Id="rId876" Type="http://schemas.openxmlformats.org/officeDocument/2006/relationships/hyperlink" Target="https://gmatclub.com/forum/if-20-5-1-2-m-1-2-n-what-is-nm-289086.html" TargetMode="External"/><Relationship Id="rId1299" Type="http://schemas.openxmlformats.org/officeDocument/2006/relationships/hyperlink" Target="https://gmatclub.com/forum/a-rectangular-tabletop-consists-of-a-piece-of-laminated-wood-102356.html" TargetMode="External"/><Relationship Id="rId19" Type="http://schemas.openxmlformats.org/officeDocument/2006/relationships/hyperlink" Target="https://gmatclub.com/forum/the-total-price-of-a-basic-computer-and-printer-are-129380.html" TargetMode="External"/><Relationship Id="rId224" Type="http://schemas.openxmlformats.org/officeDocument/2006/relationships/hyperlink" Target="https://gmatclub.com/forum/if-x-1-2-is-y-equal-to-161330.html" TargetMode="External"/><Relationship Id="rId431" Type="http://schemas.openxmlformats.org/officeDocument/2006/relationships/hyperlink" Target="https://gmatclub.com/forum/at-a-certain-company-each-employee-has-a-salary-grade-s-tha-100663.html" TargetMode="External"/><Relationship Id="rId529" Type="http://schemas.openxmlformats.org/officeDocument/2006/relationships/hyperlink" Target="https://gmatclub.com/forum/for-all-numbers-x-the-function-f-is-defined-by-f-x-3x-1-and-the-204745.html" TargetMode="External"/><Relationship Id="rId736" Type="http://schemas.openxmlformats.org/officeDocument/2006/relationships/hyperlink" Target="https://gmatclub.com/forum/a-hiker-walking-at-a-constant-rate-of-4-miles-per-hour-is-passed-by-a-95837.html" TargetMode="External"/><Relationship Id="rId1061" Type="http://schemas.openxmlformats.org/officeDocument/2006/relationships/hyperlink" Target="https://gmatclub.com/forum/what-is-the-value-of-y-159987.html" TargetMode="External"/><Relationship Id="rId1159" Type="http://schemas.openxmlformats.org/officeDocument/2006/relationships/hyperlink" Target="https://gmatclub.com/forum/how-long-did-it-take-betty-to-drive-nonstop-on-a-trip-from-129091.html" TargetMode="External"/><Relationship Id="rId1366" Type="http://schemas.openxmlformats.org/officeDocument/2006/relationships/hyperlink" Target="https://gmatclub.com/forum/on-his-drive-to-work-leo-listens-to-one-of-three-radio-stat-104659.html" TargetMode="External"/><Relationship Id="rId168" Type="http://schemas.openxmlformats.org/officeDocument/2006/relationships/hyperlink" Target="https://gmatclub.com/forum/if-m-and-n-are-integers-and-x-0-what-is-value-of-x-m-x-n-172887.html" TargetMode="External"/><Relationship Id="rId943" Type="http://schemas.openxmlformats.org/officeDocument/2006/relationships/hyperlink" Target="https://gmatclub.com/forum/june-25-1982-fell-on-a-friday-on-which-day-of-the-week-d-109344.html" TargetMode="External"/><Relationship Id="rId1019" Type="http://schemas.openxmlformats.org/officeDocument/2006/relationships/hyperlink" Target="https://gmatclub.com/forum/root-9-root-80-root-9-root-95570.html" TargetMode="External"/><Relationship Id="rId1573" Type="http://schemas.openxmlformats.org/officeDocument/2006/relationships/hyperlink" Target="https://gmatclub.com/forum/if-m-and-r-are-two-numbers-on-a-number-line-what-is-the-value-of-r-89018.html" TargetMode="External"/><Relationship Id="rId72" Type="http://schemas.openxmlformats.org/officeDocument/2006/relationships/hyperlink" Target="https://gmatclub.com/forum/if-1-5-m-1-4-18-1-2-10-35-then-m-127321.html" TargetMode="External"/><Relationship Id="rId375" Type="http://schemas.openxmlformats.org/officeDocument/2006/relationships/hyperlink" Target="https://gmatclub.com/forum/the-architects-of-a-certain-type-of-building-estimate-construction-cos-266242.html" TargetMode="External"/><Relationship Id="rId582" Type="http://schemas.openxmlformats.org/officeDocument/2006/relationships/hyperlink" Target="https://gmatclub.com/forum/six-countries-in-a-certain-region-sent-a-total-of-93368.html" TargetMode="External"/><Relationship Id="rId803" Type="http://schemas.openxmlformats.org/officeDocument/2006/relationships/hyperlink" Target="https://gmatclub.com/forum/in-the-figure-shown-what-is-the-value-of-x-137007.html" TargetMode="External"/><Relationship Id="rId1226" Type="http://schemas.openxmlformats.org/officeDocument/2006/relationships/hyperlink" Target="https://gmatclub.com/forum/at-a-certain-bakery-each-roll-costs-r-cents-and-each-24678.html" TargetMode="External"/><Relationship Id="rId1433" Type="http://schemas.openxmlformats.org/officeDocument/2006/relationships/hyperlink" Target="https://gmatclub.com/forum/what-is-the-hundreds-digit-of-integer-n-238094.html" TargetMode="External"/><Relationship Id="rId3" Type="http://schemas.openxmlformats.org/officeDocument/2006/relationships/hyperlink" Target="https://gmatclub.com/forum/is-y-between-2-and-1-on-the-number-line-237824.html" TargetMode="External"/><Relationship Id="rId235" Type="http://schemas.openxmlformats.org/officeDocument/2006/relationships/hyperlink" Target="https://gmatclub.com/forum/what-is-the-value-of-positive-integer-n-110132.html" TargetMode="External"/><Relationship Id="rId442" Type="http://schemas.openxmlformats.org/officeDocument/2006/relationships/hyperlink" Target="https://gmatclub.com/forum/the-figure-shown-represents-a-piece-of-land-that-is-in-the-51664.html" TargetMode="External"/><Relationship Id="rId887" Type="http://schemas.openxmlformats.org/officeDocument/2006/relationships/hyperlink" Target="https://gmatclub.com/forum/is-sqrt-x-3-2-3-x-91962.html" TargetMode="External"/><Relationship Id="rId1072" Type="http://schemas.openxmlformats.org/officeDocument/2006/relationships/hyperlink" Target="https://gmatclub.com/forum/if-0-x-1-which-of-the-following-inequalities-must-be-71301.html" TargetMode="External"/><Relationship Id="rId1500" Type="http://schemas.openxmlformats.org/officeDocument/2006/relationships/hyperlink" Target="https://gmatclub.com/forum/jerry-and-jim-run-a-race-of-2000-m-first-jerry-gives-jim-122757.html" TargetMode="External"/><Relationship Id="rId302" Type="http://schemas.openxmlformats.org/officeDocument/2006/relationships/hyperlink" Target="https://gmatclub.com/forum/if-the-remainder-is-7-when-positive-integer-n-is-divided-by-128706.html" TargetMode="External"/><Relationship Id="rId747" Type="http://schemas.openxmlformats.org/officeDocument/2006/relationships/hyperlink" Target="https://gmatclub.com/forum/each-employee-of-a-certain-task-force-is-either-a-manager-or-94413.html" TargetMode="External"/><Relationship Id="rId954" Type="http://schemas.openxmlformats.org/officeDocument/2006/relationships/hyperlink" Target="https://gmatclub.com/forum/how-many-integers-between-324-700-and-458-600-have-tens-110744.html" TargetMode="External"/><Relationship Id="rId1377" Type="http://schemas.openxmlformats.org/officeDocument/2006/relationships/hyperlink" Target="https://gmatclub.com/forum/in-the-sequence-above-each-term-after-221738.html" TargetMode="External"/><Relationship Id="rId83" Type="http://schemas.openxmlformats.org/officeDocument/2006/relationships/hyperlink" Target="https://gmatclub.com/forum/of-the-following-which-is-greatest-269736.html" TargetMode="External"/><Relationship Id="rId179" Type="http://schemas.openxmlformats.org/officeDocument/2006/relationships/hyperlink" Target="https://gmatclub.com/forum/what-is-the-value-of-x-1-x-8-2-8-x-280546.html" TargetMode="External"/><Relationship Id="rId386" Type="http://schemas.openxmlformats.org/officeDocument/2006/relationships/hyperlink" Target="https://gmatclub.com/forum/during-a-one-day-sale-a-store-sold-each-sweater-of-a-certain-type-for-115584.html" TargetMode="External"/><Relationship Id="rId593" Type="http://schemas.openxmlformats.org/officeDocument/2006/relationships/hyperlink" Target="https://gmatclub.com/forum/a-camera-lens-filter-kit-containing-5-filters-sells-for-165724.html" TargetMode="External"/><Relationship Id="rId607" Type="http://schemas.openxmlformats.org/officeDocument/2006/relationships/hyperlink" Target="https://gmatclub.com/forum/in-the-decimal-representation-of-x-where-0-x-1-is-the-tenths-dig-41395.html" TargetMode="External"/><Relationship Id="rId814" Type="http://schemas.openxmlformats.org/officeDocument/2006/relationships/hyperlink" Target="https://gmatclub.com/forum/in-the-figure-shown-point-o-is-the-center-of-the-semicircle-84819.html" TargetMode="External"/><Relationship Id="rId1237" Type="http://schemas.openxmlformats.org/officeDocument/2006/relationships/hyperlink" Target="https://gmatclub.com/forum/john-and-mary-own-shares-of-stock-in-a-certain-company-does-128007.html" TargetMode="External"/><Relationship Id="rId1444" Type="http://schemas.openxmlformats.org/officeDocument/2006/relationships/hyperlink" Target="https://gmatclub.com/forum/in-a-certain-animal-population-for-each-of-the-first-3-mont-69115.html" TargetMode="External"/><Relationship Id="rId246" Type="http://schemas.openxmlformats.org/officeDocument/2006/relationships/hyperlink" Target="https://gmatclub.com/forum/if-n-is-a-positive-integer-is-the-units-digit-of-n-equal-to-91628.html" TargetMode="External"/><Relationship Id="rId453" Type="http://schemas.openxmlformats.org/officeDocument/2006/relationships/hyperlink" Target="https://gmatclub.com/forum/in-triangle-abc-the-measure-of-angle-b-214616.html" TargetMode="External"/><Relationship Id="rId660" Type="http://schemas.openxmlformats.org/officeDocument/2006/relationships/hyperlink" Target="https://gmatclub.com/forum/are-x-and-y-both-positive-36119.html" TargetMode="External"/><Relationship Id="rId898" Type="http://schemas.openxmlformats.org/officeDocument/2006/relationships/hyperlink" Target="https://gmatclub.com/forum/if-x-and-y-are-positive-integers-is-xy-a-multiple-of-102540.html" TargetMode="External"/><Relationship Id="rId1083" Type="http://schemas.openxmlformats.org/officeDocument/2006/relationships/hyperlink" Target="https://gmatclub.com/forum/is-x-positive-136509.html" TargetMode="External"/><Relationship Id="rId1290" Type="http://schemas.openxmlformats.org/officeDocument/2006/relationships/hyperlink" Target="https://gmatclub.com/forum/in-the-figure-above-equilateral-triangle-abc-is-inscribed-in-the-97393.html" TargetMode="External"/><Relationship Id="rId1304" Type="http://schemas.openxmlformats.org/officeDocument/2006/relationships/hyperlink" Target="https://gmatclub.com/forum/which-of-the-figures-below-can-be-inscribed-in-a-circle-127894.html" TargetMode="External"/><Relationship Id="rId1511" Type="http://schemas.openxmlformats.org/officeDocument/2006/relationships/hyperlink" Target="https://gmatclub.com/forum/if-bob-produces-36-or-fewer-items-in-a-week-he-is-paid-x-do-18556.html" TargetMode="External"/><Relationship Id="rId106" Type="http://schemas.openxmlformats.org/officeDocument/2006/relationships/hyperlink" Target="https://gmatclub.com/forum/does-joe-weigh-more-than-tim-1-tim-s-weight-is-80-percent-of-joe-s-277965.html" TargetMode="External"/><Relationship Id="rId313" Type="http://schemas.openxmlformats.org/officeDocument/2006/relationships/hyperlink" Target="https://gmatclub.com/forum/on-the-first-day-of-her-vacation-louisa-traveled-216-miles-106498.html" TargetMode="External"/><Relationship Id="rId758" Type="http://schemas.openxmlformats.org/officeDocument/2006/relationships/hyperlink" Target="https://gmatclub.com/forum/a-certain-list-consists-of-several-different-integers-126040.html" TargetMode="External"/><Relationship Id="rId965" Type="http://schemas.openxmlformats.org/officeDocument/2006/relationships/hyperlink" Target="https://gmatclub.com/forum/over-a-certain-time-period-did-the-number-of-shares-of-59321.html" TargetMode="External"/><Relationship Id="rId1150" Type="http://schemas.openxmlformats.org/officeDocument/2006/relationships/hyperlink" Target="https://gmatclub.com/forum/when-the-integer-k-is-divided-by-12-the-remainder-is-3-whi-102357.html" TargetMode="External"/><Relationship Id="rId1388" Type="http://schemas.openxmlformats.org/officeDocument/2006/relationships/hyperlink" Target="https://gmatclub.com/forum/a-certain-library-assesses-fines-for-overdue-books-as-follow-92821.html" TargetMode="External"/><Relationship Id="rId10" Type="http://schemas.openxmlformats.org/officeDocument/2006/relationships/hyperlink" Target="https://gmatclub.com/forum/the-number-75-can-be-written-as-the-sum-of-the-squares-of-3-different-125101.html" TargetMode="External"/><Relationship Id="rId94" Type="http://schemas.openxmlformats.org/officeDocument/2006/relationships/hyperlink" Target="https://gmatclub.com/forum/last-year-a-certain-bond-with-a-face-value-of-5-000-yielded-8-percent-130546.html" TargetMode="External"/><Relationship Id="rId397" Type="http://schemas.openxmlformats.org/officeDocument/2006/relationships/hyperlink" Target="https://gmatclub.com/forum/in-1995-a-certain-store-had-1-800-tools-in-stock-that-had-been-purchas-86736.html" TargetMode="External"/><Relationship Id="rId520" Type="http://schemas.openxmlformats.org/officeDocument/2006/relationships/hyperlink" Target="https://gmatclub.com/forum/there-are-15-slate-rocks-20-pumice-rocks-and-10-granite-rocks-random-53256.html" TargetMode="External"/><Relationship Id="rId618" Type="http://schemas.openxmlformats.org/officeDocument/2006/relationships/hyperlink" Target="https://gmatclub.com/forum/if-z-n-1-what-is-the-value-of-z-11711.html" TargetMode="External"/><Relationship Id="rId825" Type="http://schemas.openxmlformats.org/officeDocument/2006/relationships/hyperlink" Target="https://gmatclub.com/forum/if-the-drama-club-and-music-club-are-combined-what-percent-63261.html" TargetMode="External"/><Relationship Id="rId1248" Type="http://schemas.openxmlformats.org/officeDocument/2006/relationships/hyperlink" Target="https://gmatclub.com/forum/pat-bought-5-pounds-of-apples-how-many-pounds-of-pears-54823.html" TargetMode="External"/><Relationship Id="rId1455" Type="http://schemas.openxmlformats.org/officeDocument/2006/relationships/hyperlink" Target="https://gmatclub.com/forum/if-x-is-positive-which-of-the-following-could-be-the-correct-ordering-104082.html" TargetMode="External"/><Relationship Id="rId257" Type="http://schemas.openxmlformats.org/officeDocument/2006/relationships/hyperlink" Target="https://gmatclub.com/forum/what-is-the-value-of-n-104361.html" TargetMode="External"/><Relationship Id="rId464" Type="http://schemas.openxmlformats.org/officeDocument/2006/relationships/hyperlink" Target="https://gmatclub.com/forum/in-pqr-what-is-the-measure-of-angle-p-280523.html" TargetMode="External"/><Relationship Id="rId1010" Type="http://schemas.openxmlformats.org/officeDocument/2006/relationships/hyperlink" Target="https://gmatclub.com/forum/when-the-stock-market-opened-yesterday-the-price-of-a-share-129976.html" TargetMode="External"/><Relationship Id="rId1094" Type="http://schemas.openxmlformats.org/officeDocument/2006/relationships/hyperlink" Target="https://gmatclub.com/forum/is-y-x-positive-1-y-0-2-x-1-y-113726.html" TargetMode="External"/><Relationship Id="rId1108" Type="http://schemas.openxmlformats.org/officeDocument/2006/relationships/hyperlink" Target="https://gmatclub.com/forum/if-r-and-s-are-positive-integers-is-r-s-an-integer-128005.html" TargetMode="External"/><Relationship Id="rId1315" Type="http://schemas.openxmlformats.org/officeDocument/2006/relationships/hyperlink" Target="https://gmatclub.com/forum/of-the-students-who-eat-in-a-certain-cafeteria-each-student-28820.html" TargetMode="External"/><Relationship Id="rId117" Type="http://schemas.openxmlformats.org/officeDocument/2006/relationships/hyperlink" Target="https://gmatclub.com/forum/each-person-who-attended-a-company-meeting-was-either-a-131371.html" TargetMode="External"/><Relationship Id="rId671" Type="http://schemas.openxmlformats.org/officeDocument/2006/relationships/hyperlink" Target="https://gmatclub.com/forum/if-mv-pv-0-is-v-132900.html" TargetMode="External"/><Relationship Id="rId769" Type="http://schemas.openxmlformats.org/officeDocument/2006/relationships/hyperlink" Target="https://gmatclub.com/forum/if-n-is-a-positive-integer-is-n-3-n-divisible-by-21928.html" TargetMode="External"/><Relationship Id="rId976" Type="http://schemas.openxmlformats.org/officeDocument/2006/relationships/hyperlink" Target="https://gmatclub.com/forum/if-p1-and-p2-are-the-populations-and-r1-and-r2-are-the-numbers-of-repr-139122.html" TargetMode="External"/><Relationship Id="rId1399" Type="http://schemas.openxmlformats.org/officeDocument/2006/relationships/hyperlink" Target="https://gmatclub.com/forum/if-xy-does-not-equal-0-what-is-the-value-of-x-2-3-y-4-x-103184.html" TargetMode="External"/><Relationship Id="rId324" Type="http://schemas.openxmlformats.org/officeDocument/2006/relationships/hyperlink" Target="https://gmatclub.com/forum/a-certain-machine-produces-1-000-units-of-product-p-per-hour-working-210626.html" TargetMode="External"/><Relationship Id="rId531" Type="http://schemas.openxmlformats.org/officeDocument/2006/relationships/hyperlink" Target="https://gmatclub.com/forum/for-a-finite-sequence-of-non-zero-numbers-the-number-of-97390.html" TargetMode="External"/><Relationship Id="rId629" Type="http://schemas.openxmlformats.org/officeDocument/2006/relationships/hyperlink" Target="https://gmatclub.com/forum/the-annual-rent-collected-by-a-corporation-from-a-certain-88530.html" TargetMode="External"/><Relationship Id="rId1161" Type="http://schemas.openxmlformats.org/officeDocument/2006/relationships/hyperlink" Target="https://gmatclub.com/forum/the-time-it-took-car-a-to-travel-400-miles-was-2-hours-less-than-the-110683.html" TargetMode="External"/><Relationship Id="rId1259" Type="http://schemas.openxmlformats.org/officeDocument/2006/relationships/hyperlink" Target="https://gmatclub.com/forum/if-the-consumer-price-index-for-a-sample-of-goods-and-services-purchas-208447.html" TargetMode="External"/><Relationship Id="rId1466" Type="http://schemas.openxmlformats.org/officeDocument/2006/relationships/hyperlink" Target="https://gmatclub.com/forum/linda-put-an-amount-of-money-into-each-of-two-new-71075.html" TargetMode="External"/><Relationship Id="rId836" Type="http://schemas.openxmlformats.org/officeDocument/2006/relationships/hyperlink" Target="https://gmatclub.com/forum/in-a-marketing-survey-for-products-a-b-and-c-1-000-people-were-209110.html" TargetMode="External"/><Relationship Id="rId1021" Type="http://schemas.openxmlformats.org/officeDocument/2006/relationships/hyperlink" Target="https://gmatclub.com/forum/if-a-0-b-0-and-c-0-is-a-b-c-82835.html" TargetMode="External"/><Relationship Id="rId1119" Type="http://schemas.openxmlformats.org/officeDocument/2006/relationships/hyperlink" Target="https://gmatclub.com/forum/the-table-above-shows-the-distribution-of-the-number-169432.html" TargetMode="External"/><Relationship Id="rId903" Type="http://schemas.openxmlformats.org/officeDocument/2006/relationships/hyperlink" Target="https://gmatclub.com/forum/which-of-the-following-could-be-the-sum-of-the-reciprocals-of-two-77247.html" TargetMode="External"/><Relationship Id="rId1326" Type="http://schemas.openxmlformats.org/officeDocument/2006/relationships/hyperlink" Target="https://gmatclub.com/forum/in-the-xy-plane-the-line-k-passes-through-the-origin-and-th-98041.html" TargetMode="External"/><Relationship Id="rId1533" Type="http://schemas.openxmlformats.org/officeDocument/2006/relationships/hyperlink" Target="https://gmatclub.com/forum/of-the-75-houses-in-a-certain-community-48-have-a-patio-60352.html" TargetMode="External"/><Relationship Id="rId32" Type="http://schemas.openxmlformats.org/officeDocument/2006/relationships/hyperlink" Target="https://gmatclub.com/forum/if-p-q-and-r-are-points-on-the-number-line-what-is-the-di-162895.html" TargetMode="External"/><Relationship Id="rId181" Type="http://schemas.openxmlformats.org/officeDocument/2006/relationships/hyperlink" Target="https://gmatclub.com/forum/if-x-3y-20-then-2x-6y-280597.html" TargetMode="External"/><Relationship Id="rId279" Type="http://schemas.openxmlformats.org/officeDocument/2006/relationships/hyperlink" Target="https://gmatclub.com/forum/what-will-be-the-thousands-digit-of-the-integer-q-141392.html" TargetMode="External"/><Relationship Id="rId486" Type="http://schemas.openxmlformats.org/officeDocument/2006/relationships/hyperlink" Target="https://gmatclub.com/forum/of-the-25-cars-sold-at-a-certain-dealership-yesterday-some-84417.html" TargetMode="External"/><Relationship Id="rId693" Type="http://schemas.openxmlformats.org/officeDocument/2006/relationships/hyperlink" Target="https://gmatclub.com/forum/if-k-is-a-positive-integer-is-k-the-square-of-an-integer-87701.html" TargetMode="External"/><Relationship Id="rId139" Type="http://schemas.openxmlformats.org/officeDocument/2006/relationships/hyperlink" Target="https://gmatclub.com/forum/there-are-two-types-of-rolls-on-a-counter-plain-rolls-and-seeded-roll-283490.html" TargetMode="External"/><Relationship Id="rId346" Type="http://schemas.openxmlformats.org/officeDocument/2006/relationships/hyperlink" Target="https://gmatclub.com/forum/for-a-certain-exam-a-score-of-58-was-2-standard-deviations-b-128661.html" TargetMode="External"/><Relationship Id="rId553" Type="http://schemas.openxmlformats.org/officeDocument/2006/relationships/hyperlink" Target="https://gmatclub.com/forum/a-certain-state-legislature-consists-of-124-members-each-of-whom-is-280572.html" TargetMode="External"/><Relationship Id="rId760" Type="http://schemas.openxmlformats.org/officeDocument/2006/relationships/hyperlink" Target="https://gmatclub.com/forum/are-at-least-10-percent-of-the-people-in-country-x-who-are-65-years-122734.html" TargetMode="External"/><Relationship Id="rId998" Type="http://schemas.openxmlformats.org/officeDocument/2006/relationships/hyperlink" Target="https://gmatclub.com/forum/what-was-the-percentage-change-in-the-simple-average-profit-per-car-238146.html" TargetMode="External"/><Relationship Id="rId1183" Type="http://schemas.openxmlformats.org/officeDocument/2006/relationships/hyperlink" Target="https://gmatclub.com/forum/the-variable-x-takes-on-integer-values-between-1-and-7-inclusive-as-145447.html" TargetMode="External"/><Relationship Id="rId1390" Type="http://schemas.openxmlformats.org/officeDocument/2006/relationships/hyperlink" Target="https://gmatclub.com/forum/a-certain-taxi-fare-consists-of-an-initial-charge-of-1-25-and-an-addi-279055.html" TargetMode="External"/><Relationship Id="rId206" Type="http://schemas.openxmlformats.org/officeDocument/2006/relationships/hyperlink" Target="https://gmatclub.com/forum/is-x-y-1-x-y-6-2-x-y-135241.html" TargetMode="External"/><Relationship Id="rId413" Type="http://schemas.openxmlformats.org/officeDocument/2006/relationships/hyperlink" Target="https://gmatclub.com/forum/dan-took-a-20-question-multiple-choice-test-in-psychology-if-dan-answ-190635.html" TargetMode="External"/><Relationship Id="rId858" Type="http://schemas.openxmlformats.org/officeDocument/2006/relationships/hyperlink" Target="https://gmatclub.com/forum/a-certain-jar-contains-only-b-black-marbles-w-white-marbles-57615.html" TargetMode="External"/><Relationship Id="rId1043" Type="http://schemas.openxmlformats.org/officeDocument/2006/relationships/hyperlink" Target="https://gmatclub.com/forum/what-is-the-value-of-abcd-a-b-c-d-151611.html" TargetMode="External"/><Relationship Id="rId1488" Type="http://schemas.openxmlformats.org/officeDocument/2006/relationships/hyperlink" Target="https://gmatclub.com/forum/the-participants-in-a-race-consisted-of-3-teams-with-3-runners-on-each-81702.html" TargetMode="External"/><Relationship Id="rId620" Type="http://schemas.openxmlformats.org/officeDocument/2006/relationships/hyperlink" Target="https://gmatclub.com/forum/if-3-6x-8-100-what-is-the-value-of-98777.html" TargetMode="External"/><Relationship Id="rId718" Type="http://schemas.openxmlformats.org/officeDocument/2006/relationships/hyperlink" Target="https://gmatclub.com/forum/is-the-three-digit-number-n-less-than-44121.html" TargetMode="External"/><Relationship Id="rId925" Type="http://schemas.openxmlformats.org/officeDocument/2006/relationships/hyperlink" Target="https://gmatclub.com/forum/what-is-the-range-of-a-set-consisting-of-the-first-100-multi-65929.html" TargetMode="External"/><Relationship Id="rId1250" Type="http://schemas.openxmlformats.org/officeDocument/2006/relationships/hyperlink" Target="https://gmatclub.com/forum/mark-bought-a-set-of-6-flower-pots-of-different-sizes-at-a-71681.html" TargetMode="External"/><Relationship Id="rId1348" Type="http://schemas.openxmlformats.org/officeDocument/2006/relationships/hyperlink" Target="https://gmatclub.com/forum/if-there-are-4-pairs-of-twins-and-a-committee-will-be-136534.html" TargetMode="External"/><Relationship Id="rId1555" Type="http://schemas.openxmlformats.org/officeDocument/2006/relationships/hyperlink" Target="https://gmatclub.com/forum/each-piglet-in-a-litter-is-fed-exactly-one-half-pound-of-a-mixture-of-82321.html" TargetMode="External"/><Relationship Id="rId1110" Type="http://schemas.openxmlformats.org/officeDocument/2006/relationships/hyperlink" Target="https://gmatclub.com/forum/if-x-and-y-are-integers-greater-than-1-is-x-a-multiple-of-y-126736.html" TargetMode="External"/><Relationship Id="rId1208" Type="http://schemas.openxmlformats.org/officeDocument/2006/relationships/hyperlink" Target="https://gmatclub.com/forum/if-the-average-arithmetic-mean-of-the-five-numbers-x-103134.html" TargetMode="External"/><Relationship Id="rId1415" Type="http://schemas.openxmlformats.org/officeDocument/2006/relationships/hyperlink" Target="https://gmatclub.com/forum/if-x-0-is-x-2-x-88687.html" TargetMode="External"/><Relationship Id="rId54" Type="http://schemas.openxmlformats.org/officeDocument/2006/relationships/hyperlink" Target="https://gmatclub.com/forum/if-x-y-z-2-is-x-positive-211856.html" TargetMode="External"/><Relationship Id="rId270" Type="http://schemas.openxmlformats.org/officeDocument/2006/relationships/hyperlink" Target="https://gmatclub.com/forum/is-the-positive-square-root-of-x-an-integer-165183.html" TargetMode="External"/><Relationship Id="rId130" Type="http://schemas.openxmlformats.org/officeDocument/2006/relationships/hyperlink" Target="https://gmatclub.com/forum/which-of-the-following-equations-is-not-equivalent-to-4x-2-y-191665.html" TargetMode="External"/><Relationship Id="rId368" Type="http://schemas.openxmlformats.org/officeDocument/2006/relationships/hyperlink" Target="https://gmatclub.com/forum/in-a-survey-of-students-each-student-selected-from-a-list-65610.html" TargetMode="External"/><Relationship Id="rId575" Type="http://schemas.openxmlformats.org/officeDocument/2006/relationships/hyperlink" Target="https://gmatclub.com/forum/if-x-is-the-average-arithmetic-mean-of-5-consecutive-even-131702.html" TargetMode="External"/><Relationship Id="rId782" Type="http://schemas.openxmlformats.org/officeDocument/2006/relationships/hyperlink" Target="https://gmatclub.com/forum/the-mass-of-1-cubic-meter-of-a-substance-is-800-kilograms-107543.html" TargetMode="External"/><Relationship Id="rId228" Type="http://schemas.openxmlformats.org/officeDocument/2006/relationships/hyperlink" Target="https://gmatclub.com/forum/is-x-0-1-x-2-0-2-x-280504.html" TargetMode="External"/><Relationship Id="rId435" Type="http://schemas.openxmlformats.org/officeDocument/2006/relationships/hyperlink" Target="https://gmatclub.com/forum/what-is-the-total-surface-area-of-rectangular-solid-r-93432.html" TargetMode="External"/><Relationship Id="rId642" Type="http://schemas.openxmlformats.org/officeDocument/2006/relationships/hyperlink" Target="https://gmatclub.com/forum/the-mean-of-54-820-2-and-123303.html" TargetMode="External"/><Relationship Id="rId1065" Type="http://schemas.openxmlformats.org/officeDocument/2006/relationships/hyperlink" Target="https://gmatclub.com/forum/is-x-y-101484.html" TargetMode="External"/><Relationship Id="rId1272" Type="http://schemas.openxmlformats.org/officeDocument/2006/relationships/hyperlink" Target="https://gmatclub.com/forum/the-concentration-of-a-certain-chemical-in-a-full-water-tank-23165.html" TargetMode="External"/><Relationship Id="rId502" Type="http://schemas.openxmlformats.org/officeDocument/2006/relationships/hyperlink" Target="https://gmatclub.com/forum/in-the-xy-plane-is-point-2-3-on-line-280397.html" TargetMode="External"/><Relationship Id="rId947" Type="http://schemas.openxmlformats.org/officeDocument/2006/relationships/hyperlink" Target="https://gmatclub.com/forum/if-the-tens-digit-x-and-the-units-digit-y-of-a-positive-128744.html" TargetMode="External"/><Relationship Id="rId1132" Type="http://schemas.openxmlformats.org/officeDocument/2006/relationships/hyperlink" Target="https://gmatclub.com/forum/if-the-sum-of-the-first-n-positive-integers-is-s-what-is-the-sum-of-110512.html" TargetMode="External"/><Relationship Id="rId1577" Type="http://schemas.openxmlformats.org/officeDocument/2006/relationships/hyperlink" Target="https://gmatclub.com/forum/tanya-prepared-4-letters-to-be-sent-to-4-different-addresses-for-each-216819.html" TargetMode="External"/><Relationship Id="rId76" Type="http://schemas.openxmlformats.org/officeDocument/2006/relationships/hyperlink" Target="https://gmatclub.com/forum/1001-35500.html" TargetMode="External"/><Relationship Id="rId807" Type="http://schemas.openxmlformats.org/officeDocument/2006/relationships/hyperlink" Target="https://gmatclub.com/forum/what-is-the-greatest-possible-area-of-a-triangular-region-91398.html" TargetMode="External"/><Relationship Id="rId1437" Type="http://schemas.openxmlformats.org/officeDocument/2006/relationships/hyperlink" Target="https://gmatclub.com/forum/each-machine-of-type-a-has-3-steel-parts-and-2-chrome-parts-110890.html" TargetMode="External"/><Relationship Id="rId1504" Type="http://schemas.openxmlformats.org/officeDocument/2006/relationships/hyperlink" Target="https://gmatclub.com/forum/in-a-certain-bathtub-both-the-hot-and-cold-water-fixtures-91972.html" TargetMode="External"/><Relationship Id="rId292" Type="http://schemas.openxmlformats.org/officeDocument/2006/relationships/hyperlink" Target="https://gmatclub.com/forum/what-is-the-remainder-when-the-positive-integer-n-is-divided-140692.html" TargetMode="External"/><Relationship Id="rId597" Type="http://schemas.openxmlformats.org/officeDocument/2006/relationships/hyperlink" Target="https://gmatclub.com/forum/a-certain-theater-has-100-balcony-seats-for-every-131524.html" TargetMode="External"/><Relationship Id="rId152" Type="http://schemas.openxmlformats.org/officeDocument/2006/relationships/hyperlink" Target="https://gmatclub.com/forum/what-is-the-value-of-x-1-y-x-y-6-2-x-2y-269675.html" TargetMode="External"/><Relationship Id="rId457" Type="http://schemas.openxmlformats.org/officeDocument/2006/relationships/hyperlink" Target="https://gmatclub.com/forum/what-is-the-area-of-the-region-enclosed-by-the-figure-above-209236.html" TargetMode="External"/><Relationship Id="rId1087" Type="http://schemas.openxmlformats.org/officeDocument/2006/relationships/hyperlink" Target="https://gmatclub.com/forum/if-sqrt-n-is-a-positive-integer-what-is-the-value-of-n-13240.html" TargetMode="External"/><Relationship Id="rId1294" Type="http://schemas.openxmlformats.org/officeDocument/2006/relationships/hyperlink" Target="https://gmatclub.com/forum/the-figure-above-is-a-cube-what-is-the-measure-of-angle-beg-126246.html" TargetMode="External"/><Relationship Id="rId664" Type="http://schemas.openxmlformats.org/officeDocument/2006/relationships/hyperlink" Target="https://gmatclub.com/forum/is-xy-0-1-x-y-2-2-x-2y-87751.html" TargetMode="External"/><Relationship Id="rId871" Type="http://schemas.openxmlformats.org/officeDocument/2006/relationships/hyperlink" Target="https://gmatclub.com/forum/a-certain-business-produced-x-rakes-each-month-form-november-101738.html" TargetMode="External"/><Relationship Id="rId969" Type="http://schemas.openxmlformats.org/officeDocument/2006/relationships/hyperlink" Target="https://gmatclub.com/forum/rasheed-bought-two-kinds-of-candy-bars-chocolate-and-toffee-129470.html" TargetMode="External"/><Relationship Id="rId317" Type="http://schemas.openxmlformats.org/officeDocument/2006/relationships/hyperlink" Target="https://gmatclub.com/forum/six-machines-each-working-at-the-same-constant-rate-93365.html" TargetMode="External"/><Relationship Id="rId524" Type="http://schemas.openxmlformats.org/officeDocument/2006/relationships/hyperlink" Target="https://gmatclub.com/forum/there-is-a-total-of-120-marbles-in-a-box-each-of-which-is-red-green-208516.html" TargetMode="External"/><Relationship Id="rId731" Type="http://schemas.openxmlformats.org/officeDocument/2006/relationships/hyperlink" Target="https://gmatclub.com/forum/if-n-is-a-positive-integer-and-r-is-the-remainder-when-n-1-n-1-is-76852.html" TargetMode="External"/><Relationship Id="rId1154" Type="http://schemas.openxmlformats.org/officeDocument/2006/relationships/hyperlink" Target="https://gmatclub.com/forum/how-many-hours-did-it-take-helen-to-drive-from-her-house-to-67749.html" TargetMode="External"/><Relationship Id="rId1361" Type="http://schemas.openxmlformats.org/officeDocument/2006/relationships/hyperlink" Target="https://gmatclub.com/forum/each-of-the-25-balls-in-a-certain-box-is-either-red-blue-91882.html" TargetMode="External"/><Relationship Id="rId1459" Type="http://schemas.openxmlformats.org/officeDocument/2006/relationships/hyperlink" Target="https://gmatclub.com/forum/three-people-took-gmat-practice-tests-in-which-the-minimum-a-166565.html" TargetMode="External"/><Relationship Id="rId98" Type="http://schemas.openxmlformats.org/officeDocument/2006/relationships/hyperlink" Target="https://gmatclub.com/forum/during-a-two-week-period-the-price-of-an-ounce-of-silver-increased-by-122680.html" TargetMode="External"/><Relationship Id="rId829" Type="http://schemas.openxmlformats.org/officeDocument/2006/relationships/hyperlink" Target="https://gmatclub.com/forum/in-a-certain-senior-class-72-percent-of-the-male-students-82497.html" TargetMode="External"/><Relationship Id="rId1014" Type="http://schemas.openxmlformats.org/officeDocument/2006/relationships/hyperlink" Target="https://gmatclub.com/forum/if-x-dollars-is-invested-at-10-percent-for-one-year-and-y-dollars-is-113795.html" TargetMode="External"/><Relationship Id="rId1221" Type="http://schemas.openxmlformats.org/officeDocument/2006/relationships/hyperlink" Target="https://gmatclub.com/forum/to-instal-a-cable-television-in-a-home-a-certain-cable-comp-131751.html" TargetMode="External"/><Relationship Id="rId1319" Type="http://schemas.openxmlformats.org/officeDocument/2006/relationships/hyperlink" Target="https://gmatclub.com/forum/in-a-survey-of-a-certain-locality-it-was-found-that-80-of-176601.html" TargetMode="External"/><Relationship Id="rId1526" Type="http://schemas.openxmlformats.org/officeDocument/2006/relationships/hyperlink" Target="https://gmatclub.com/forum/an-equilateral-triangle-abc-is-inscribed-in-square-adef-forming-three-67319.html" TargetMode="External"/><Relationship Id="rId25" Type="http://schemas.openxmlformats.org/officeDocument/2006/relationships/hyperlink" Target="https://gmatclub.com/forum/if-the-symbol-represents-either-addition-or-multiplication-104600.html" TargetMode="External"/><Relationship Id="rId174" Type="http://schemas.openxmlformats.org/officeDocument/2006/relationships/hyperlink" Target="https://gmatclub.com/forum/what-is-the-value-of-y-185844.html" TargetMode="External"/><Relationship Id="rId381" Type="http://schemas.openxmlformats.org/officeDocument/2006/relationships/hyperlink" Target="https://gmatclub.com/forum/a-farm-used-two-harvesting-machines-h-and-k-to-harvest-100-acres-of-210643.html" TargetMode="External"/><Relationship Id="rId241" Type="http://schemas.openxmlformats.org/officeDocument/2006/relationships/hyperlink" Target="https://gmatclub.com/forum/if-x-and-y-are-positive-integers-what-is-the-value-of-xy-95872.html" TargetMode="External"/><Relationship Id="rId479" Type="http://schemas.openxmlformats.org/officeDocument/2006/relationships/hyperlink" Target="https://gmatclub.com/forum/in-the-figure-above-the-two-square-regions-have-areas-16-and-25-resp-280424.html" TargetMode="External"/><Relationship Id="rId686" Type="http://schemas.openxmlformats.org/officeDocument/2006/relationships/hyperlink" Target="https://gmatclub.com/forum/if-x-y-and-z-are-positive-numbers-is-z-between-x-and-y-55371.html" TargetMode="External"/><Relationship Id="rId893" Type="http://schemas.openxmlformats.org/officeDocument/2006/relationships/hyperlink" Target="https://gmatclub.com/forum/is-x-1-1-x-1-2-x-1-2-x-90331.html" TargetMode="External"/><Relationship Id="rId339" Type="http://schemas.openxmlformats.org/officeDocument/2006/relationships/hyperlink" Target="https://gmatclub.com/forum/if-each-customer-at-the-outdoor-movie-last-night-came-in-a-c-157982.html" TargetMode="External"/><Relationship Id="rId546" Type="http://schemas.openxmlformats.org/officeDocument/2006/relationships/hyperlink" Target="https://gmatclub.com/forum/which-of-the-following-is-equivalent-to-280604.html" TargetMode="External"/><Relationship Id="rId753" Type="http://schemas.openxmlformats.org/officeDocument/2006/relationships/hyperlink" Target="https://gmatclub.com/forum/machines-x-and-y-work-at-their-respective-constant-rates-how-many-101284.html" TargetMode="External"/><Relationship Id="rId1176" Type="http://schemas.openxmlformats.org/officeDocument/2006/relationships/hyperlink" Target="https://gmatclub.com/forum/two-water-pumps-working-simultaneously-at-their-respective-155865.html" TargetMode="External"/><Relationship Id="rId1383" Type="http://schemas.openxmlformats.org/officeDocument/2006/relationships/hyperlink" Target="https://gmatclub.com/forum/in-the-sequence-of-non-zero-numbers-t1-t2-t3-tn-67070.html" TargetMode="External"/><Relationship Id="rId101" Type="http://schemas.openxmlformats.org/officeDocument/2006/relationships/hyperlink" Target="https://gmatclub.com/forum/what-is-25-percent-of-20-percent-of-280496.html" TargetMode="External"/><Relationship Id="rId406" Type="http://schemas.openxmlformats.org/officeDocument/2006/relationships/hyperlink" Target="https://gmatclub.com/forum/a-certain-brand-of-gasoline-costs-1-25-per-gallon-using-this-gasolin-223147.html" TargetMode="External"/><Relationship Id="rId960" Type="http://schemas.openxmlformats.org/officeDocument/2006/relationships/hyperlink" Target="https://gmatclub.com/forum/malik-s-recipe-for-4-servings-of-a-certain-dish-requires-3-2-cups-of-p-63404.html" TargetMode="External"/><Relationship Id="rId1036" Type="http://schemas.openxmlformats.org/officeDocument/2006/relationships/hyperlink" Target="https://gmatclub.com/forum/if-wx-y-then-what-is-the-value-of-xy-107171.html" TargetMode="External"/><Relationship Id="rId1243" Type="http://schemas.openxmlformats.org/officeDocument/2006/relationships/hyperlink" Target="https://gmatclub.com/forum/of-the-n-candies-in-a-bag-some-are-peppermint-and-the-rest-are-149856.html" TargetMode="External"/><Relationship Id="rId613" Type="http://schemas.openxmlformats.org/officeDocument/2006/relationships/hyperlink" Target="https://gmatclub.com/forum/when-2-9-of-the-votes-on-a-certain-resolution-have-been-128471.html" TargetMode="External"/><Relationship Id="rId820" Type="http://schemas.openxmlformats.org/officeDocument/2006/relationships/hyperlink" Target="https://gmatclub.com/forum/a-ladder-25-feet-long-is-leaning-against-a-wall-that-is-130364.html" TargetMode="External"/><Relationship Id="rId918" Type="http://schemas.openxmlformats.org/officeDocument/2006/relationships/hyperlink" Target="https://gmatclub.com/forum/three-boxes-of-supplies-have-an-average-arithmetic-mean-105819.html" TargetMode="External"/><Relationship Id="rId1450" Type="http://schemas.openxmlformats.org/officeDocument/2006/relationships/hyperlink" Target="https://gmatclub.com/forum/if-the-operation-is-one-of-the-four-arithmetic-operations-93966.html" TargetMode="External"/><Relationship Id="rId1548" Type="http://schemas.openxmlformats.org/officeDocument/2006/relationships/hyperlink" Target="https://gmatclub.com/forum/in-the-xy-coordinate-system-rectangle-abcd-is-inscribed-within-a-circ-111451.html" TargetMode="External"/><Relationship Id="rId1103" Type="http://schemas.openxmlformats.org/officeDocument/2006/relationships/hyperlink" Target="https://gmatclub.com/forum/if-k-is-an-integer-and-2-k-8-what-is-the-value-of-k-59394.html" TargetMode="External"/><Relationship Id="rId1310" Type="http://schemas.openxmlformats.org/officeDocument/2006/relationships/hyperlink" Target="https://gmatclub.com/forum/of-the-4-800-voters-who-voted-for-or-against-resolution-k-81246.html" TargetMode="External"/><Relationship Id="rId1408" Type="http://schemas.openxmlformats.org/officeDocument/2006/relationships/hyperlink" Target="https://gmatclub.com/forum/stores-l-and-m-each-sell-a-certain-product-at-a-different-regular-pric-100187.html" TargetMode="External"/><Relationship Id="rId47" Type="http://schemas.openxmlformats.org/officeDocument/2006/relationships/hyperlink" Target="https://gmatclub.com/forum/the-ratio-of-the-amount-of-alex-s-fuel-oil-bill-for-the-mont-54232.html" TargetMode="External"/><Relationship Id="rId196" Type="http://schemas.openxmlformats.org/officeDocument/2006/relationships/hyperlink" Target="https://gmatclub.com/forum/if-xy-0-and-x2y2-xy-6-which-of-the-following-could-be-110012.html" TargetMode="External"/><Relationship Id="rId263" Type="http://schemas.openxmlformats.org/officeDocument/2006/relationships/hyperlink" Target="https://gmatclub.com/forum/on-the-number-line-what-is-the-distance-between-the-point-2x-and-the-211857.html" TargetMode="External"/><Relationship Id="rId470" Type="http://schemas.openxmlformats.org/officeDocument/2006/relationships/hyperlink" Target="https://gmatclub.com/forum/the-figure-above-shows-a-rectangular-parcel-of-undeveloped-land-partit-280589.html" TargetMode="External"/><Relationship Id="rId123" Type="http://schemas.openxmlformats.org/officeDocument/2006/relationships/hyperlink" Target="https://gmatclub.com/forum/is-p-pz-p-1-p-0-2-z-241930.html" TargetMode="External"/><Relationship Id="rId330" Type="http://schemas.openxmlformats.org/officeDocument/2006/relationships/hyperlink" Target="https://gmatclub.com/forum/a-certain-hotel-has-1-400-single-rooms-and-420-double-rooms-each-room-208446.html" TargetMode="External"/><Relationship Id="rId568" Type="http://schemas.openxmlformats.org/officeDocument/2006/relationships/hyperlink" Target="https://gmatclub.com/forum/of-the-50-researchers-in-a-workgroup-40-percent-will-be-137538.html" TargetMode="External"/><Relationship Id="rId775" Type="http://schemas.openxmlformats.org/officeDocument/2006/relationships/hyperlink" Target="https://gmatclub.com/forum/if-2-5-of-the-students-at-college-c-are-business-majors-wha-135545.html" TargetMode="External"/><Relationship Id="rId982" Type="http://schemas.openxmlformats.org/officeDocument/2006/relationships/hyperlink" Target="https://gmatclub.com/forum/if-x-and-y-are-positive-integers-what-is-the-value-of-x-y-164100.html" TargetMode="External"/><Relationship Id="rId1198" Type="http://schemas.openxmlformats.org/officeDocument/2006/relationships/hyperlink" Target="https://gmatclub.com/forum/during-an-experiment-some-water-was-removed-from-each-of-94166.html" TargetMode="External"/><Relationship Id="rId428" Type="http://schemas.openxmlformats.org/officeDocument/2006/relationships/hyperlink" Target="https://gmatclub.com/forum/if-all-boxes-of-brand-x-candy-are-equally-priced-and-all-boxes-of-bra-280402.html" TargetMode="External"/><Relationship Id="rId635" Type="http://schemas.openxmlformats.org/officeDocument/2006/relationships/hyperlink" Target="https://gmatclub.com/forum/mr-kramer-the-losing-candidate-in-a-two-candidate-1615.html" TargetMode="External"/><Relationship Id="rId842" Type="http://schemas.openxmlformats.org/officeDocument/2006/relationships/hyperlink" Target="https://gmatclub.com/forum/in-the-xy-plane-is-the-slope-of-the-line-k-equal-to-137009.html" TargetMode="External"/><Relationship Id="rId1058" Type="http://schemas.openxmlformats.org/officeDocument/2006/relationships/hyperlink" Target="https://gmatclub.com/forum/if-n-5-5-what-is-the-value-of-n-113655.html" TargetMode="External"/><Relationship Id="rId1265" Type="http://schemas.openxmlformats.org/officeDocument/2006/relationships/hyperlink" Target="https://gmatclub.com/forum/before-play-offs-a-certain-team-had-won-80-percent-of-its-130401.html" TargetMode="External"/><Relationship Id="rId1472" Type="http://schemas.openxmlformats.org/officeDocument/2006/relationships/hyperlink" Target="https://gmatclub.com/forum/fox-jeans-regularly-sell-for-15-a-pair-and-pony-jeans-regularly-sell-88590.html" TargetMode="External"/><Relationship Id="rId702" Type="http://schemas.openxmlformats.org/officeDocument/2006/relationships/hyperlink" Target="https://gmatclub.com/forum/how-many-different-prime-numbers-are-factors-of-the-positive-126744.html" TargetMode="External"/><Relationship Id="rId1125" Type="http://schemas.openxmlformats.org/officeDocument/2006/relationships/hyperlink" Target="https://gmatclub.com/forum/kim-purchased-n-items-from-a-catalog-for-8-each-164319.html" TargetMode="External"/><Relationship Id="rId1332" Type="http://schemas.openxmlformats.org/officeDocument/2006/relationships/hyperlink" Target="https://gmatclub.com/forum/a-certain-circular-area-has-its-center-at-point-p-and-has-79435.html" TargetMode="External"/><Relationship Id="rId69" Type="http://schemas.openxmlformats.org/officeDocument/2006/relationships/hyperlink" Target="https://gmatclub.com/forum/ms-jiminez-plans-an-automobile-trip-of-7-000-to-9-000-miles-the-cost-of-gasoline-will-be-85-to-280214.html" TargetMode="External"/><Relationship Id="rId285" Type="http://schemas.openxmlformats.org/officeDocument/2006/relationships/hyperlink" Target="https://gmatclub.com/forum/the-product-p-of-two-prime-numbers-is-between-9-and-55-if-one-of-the-229559.html" TargetMode="External"/><Relationship Id="rId492" Type="http://schemas.openxmlformats.org/officeDocument/2006/relationships/hyperlink" Target="https://gmatclub.com/forum/in-the-rectangular-coordinate-system-above-the-area-of-105211.html" TargetMode="External"/><Relationship Id="rId797" Type="http://schemas.openxmlformats.org/officeDocument/2006/relationships/hyperlink" Target="https://gmatclub.com/forum/did-one-of-the-3-members-of-a-certain-team-sell-at-least-136811.html" TargetMode="External"/><Relationship Id="rId145" Type="http://schemas.openxmlformats.org/officeDocument/2006/relationships/hyperlink" Target="https://gmatclub.com/forum/is-h-2-h-152169.html" TargetMode="External"/><Relationship Id="rId352" Type="http://schemas.openxmlformats.org/officeDocument/2006/relationships/hyperlink" Target="https://gmatclub.com/forum/a-list-of-measurements-in-increasing-order-is-4-5-6-8-10-and-x-if-101564.html" TargetMode="External"/><Relationship Id="rId1287" Type="http://schemas.openxmlformats.org/officeDocument/2006/relationships/hyperlink" Target="https://gmatclub.com/forum/if-the-two-regions-above-have-the-same-area-what-is-the-ratio-of-t-s-85159.html" TargetMode="External"/><Relationship Id="rId212" Type="http://schemas.openxmlformats.org/officeDocument/2006/relationships/hyperlink" Target="https://gmatclub.com/forum/is-m-k-1-3m-3k-2-2m-2k-131095.html" TargetMode="External"/><Relationship Id="rId657" Type="http://schemas.openxmlformats.org/officeDocument/2006/relationships/hyperlink" Target="https://gmatclub.com/forum/is-1-a-b-b-a-117627.html" TargetMode="External"/><Relationship Id="rId864" Type="http://schemas.openxmlformats.org/officeDocument/2006/relationships/hyperlink" Target="https://gmatclub.com/forum/given-a-sequence-a-1-a-2-a-3-a-14-a-15-in-the-61085.html" TargetMode="External"/><Relationship Id="rId1494" Type="http://schemas.openxmlformats.org/officeDocument/2006/relationships/hyperlink" Target="https://gmatclub.com/forum/if-t-is-a-positive-integer-and-r-is-the-remainder-when-t-2-5t-6-is-div-80784.html" TargetMode="External"/><Relationship Id="rId517" Type="http://schemas.openxmlformats.org/officeDocument/2006/relationships/hyperlink" Target="https://gmatclub.com/forum/kim-has-5-pairs-of-shoes-each-pair-is-a-different-color-210496.html" TargetMode="External"/><Relationship Id="rId724" Type="http://schemas.openxmlformats.org/officeDocument/2006/relationships/hyperlink" Target="https://gmatclub.com/forum/set-x-consists-of-different-positive-numbers-arranged-in-ascending-ord-123301.html" TargetMode="External"/><Relationship Id="rId931" Type="http://schemas.openxmlformats.org/officeDocument/2006/relationships/hyperlink" Target="https://gmatclub.com/forum/each-of-the-numbers-w-x-y-and-z-is-equal-to-either-0-or-67486.html" TargetMode="External"/><Relationship Id="rId1147" Type="http://schemas.openxmlformats.org/officeDocument/2006/relationships/hyperlink" Target="https://gmatclub.com/forum/what-is-the-remainder-when-the-positive-integer-x-is-divided-126397.html" TargetMode="External"/><Relationship Id="rId1354" Type="http://schemas.openxmlformats.org/officeDocument/2006/relationships/hyperlink" Target="https://gmatclub.com/forum/a-firm-has-4-senior-partners-and-6-junior-partners-how-many-106010.html" TargetMode="External"/><Relationship Id="rId1561" Type="http://schemas.openxmlformats.org/officeDocument/2006/relationships/hyperlink" Target="https://gmatclub.com/forum/if-y-geq-0-what-is-the-value-of-x-1-x-3-geq-y-91640.html" TargetMode="External"/><Relationship Id="rId60" Type="http://schemas.openxmlformats.org/officeDocument/2006/relationships/hyperlink" Target="https://gmatclub.com/forum/1-279739.html" TargetMode="External"/><Relationship Id="rId1007" Type="http://schemas.openxmlformats.org/officeDocument/2006/relationships/hyperlink" Target="https://gmatclub.com/forum/grocery-store-s-profit-equals-sales-minus-the-cost-and-taxes-138036.html" TargetMode="External"/><Relationship Id="rId1214" Type="http://schemas.openxmlformats.org/officeDocument/2006/relationships/hyperlink" Target="https://gmatclub.com/forum/s-is-a-set-of-integers-such-that-i-if-a-is-in-s-then-a-130000.html" TargetMode="External"/><Relationship Id="rId1421" Type="http://schemas.openxmlformats.org/officeDocument/2006/relationships/hyperlink" Target="https://gmatclub.com/forum/which-of-the-following-cannot-be-the-least-common-multiple-of-two-posi-181173.html" TargetMode="External"/><Relationship Id="rId1519" Type="http://schemas.openxmlformats.org/officeDocument/2006/relationships/hyperlink" Target="https://gmatclub.com/forum/a-certain-diet-program-calls-for-eating-daily-calories-from-126131.html" TargetMode="External"/><Relationship Id="rId18" Type="http://schemas.openxmlformats.org/officeDocument/2006/relationships/hyperlink" Target="https://gmatclub.com/forum/if-denotes-one-of-the-four-arithmetic-operations-addition-105472.html" TargetMode="External"/><Relationship Id="rId167" Type="http://schemas.openxmlformats.org/officeDocument/2006/relationships/hyperlink" Target="https://gmatclub.com/forum/2-104427.html" TargetMode="External"/><Relationship Id="rId374" Type="http://schemas.openxmlformats.org/officeDocument/2006/relationships/hyperlink" Target="https://gmatclub.com/forum/at-a-certain-restaurant-if-each-hamburger-costs-the-same-am-147838.html" TargetMode="External"/><Relationship Id="rId581" Type="http://schemas.openxmlformats.org/officeDocument/2006/relationships/hyperlink" Target="https://gmatclub.com/forum/in-a-certain-city-80-percent-of-the-households-have-cable-160789.html" TargetMode="External"/><Relationship Id="rId234" Type="http://schemas.openxmlformats.org/officeDocument/2006/relationships/hyperlink" Target="https://gmatclub.com/forum/if-wz-2-is-z-88677.html" TargetMode="External"/><Relationship Id="rId679" Type="http://schemas.openxmlformats.org/officeDocument/2006/relationships/hyperlink" Target="https://gmatclub.com/forum/if-x-y-is-x-y-x-y-1-1-x-0-2-y-96090.html" TargetMode="External"/><Relationship Id="rId886" Type="http://schemas.openxmlformats.org/officeDocument/2006/relationships/hyperlink" Target="https://gmatclub.com/forum/is-sqrt-x-3-2-3-x-62992.html" TargetMode="External"/><Relationship Id="rId2" Type="http://schemas.openxmlformats.org/officeDocument/2006/relationships/hyperlink" Target="https://gmatclub.com/forum/is-7-n-99291.html" TargetMode="External"/><Relationship Id="rId441" Type="http://schemas.openxmlformats.org/officeDocument/2006/relationships/hyperlink" Target="https://gmatclub.com/forum/a-circular-cloth-with-a-diameter-of-20-inches-is-placed-on-a-162581.html" TargetMode="External"/><Relationship Id="rId539" Type="http://schemas.openxmlformats.org/officeDocument/2006/relationships/hyperlink" Target="https://gmatclub.com/forum/if-n-is-a-positive-integer-the-sum-of-the-integers-from-1-to-n-inclu-280220.html" TargetMode="External"/><Relationship Id="rId746" Type="http://schemas.openxmlformats.org/officeDocument/2006/relationships/hyperlink" Target="https://gmatclub.com/forum/a-car-traveled-75-of-the-way-from-town-a-to-town-b-by-traveling-at-t-110109.html" TargetMode="External"/><Relationship Id="rId1071" Type="http://schemas.openxmlformats.org/officeDocument/2006/relationships/hyperlink" Target="https://gmatclub.com/forum/if-0-r-1-s-2-which-of-the-following-must-be-less-than-128112.html" TargetMode="External"/><Relationship Id="rId1169" Type="http://schemas.openxmlformats.org/officeDocument/2006/relationships/hyperlink" Target="https://gmatclub.com/forum/robots-x-y-and-z-each-assemble-components-at-their-107311.html" TargetMode="External"/><Relationship Id="rId1376" Type="http://schemas.openxmlformats.org/officeDocument/2006/relationships/hyperlink" Target="https://gmatclub.com/forum/the-sequence-a1-a2-a3-an-of-n-integers-is-such-that-76926.html" TargetMode="External"/><Relationship Id="rId301" Type="http://schemas.openxmlformats.org/officeDocument/2006/relationships/hyperlink" Target="https://gmatclub.com/forum/there-are-between-100-and-110-cards-in-a-collection-of-cards-130362.html" TargetMode="External"/><Relationship Id="rId953" Type="http://schemas.openxmlformats.org/officeDocument/2006/relationships/hyperlink" Target="https://gmatclub.com/forum/kim-has-40-percent-more-money-than-sal-and-sal-has-20-percent-less-mon-210613.html" TargetMode="External"/><Relationship Id="rId1029" Type="http://schemas.openxmlformats.org/officeDocument/2006/relationships/hyperlink" Target="https://gmatclub.com/forum/what-is-the-value-of-x-138942.html" TargetMode="External"/><Relationship Id="rId1236" Type="http://schemas.openxmlformats.org/officeDocument/2006/relationships/hyperlink" Target="https://gmatclub.com/forum/in-a-certain-state-gasoline-stations-compute-the-price-per-gallon-p-100598.html" TargetMode="External"/><Relationship Id="rId82" Type="http://schemas.openxmlformats.org/officeDocument/2006/relationships/hyperlink" Target="https://gmatclub.com/forum/what-is-the-greatest-integer-k-for-which-32-45-10-k-is-less-than-270381.html" TargetMode="External"/><Relationship Id="rId606" Type="http://schemas.openxmlformats.org/officeDocument/2006/relationships/hyperlink" Target="https://gmatclub.com/forum/if-30-percent-of-the-members-of-a-certain-organization-are-172144.html" TargetMode="External"/><Relationship Id="rId813" Type="http://schemas.openxmlformats.org/officeDocument/2006/relationships/hyperlink" Target="https://gmatclub.com/forum/the-perimeter-of-a-certain-isosceles-right-triangle-is-39346.html" TargetMode="External"/><Relationship Id="rId1443" Type="http://schemas.openxmlformats.org/officeDocument/2006/relationships/hyperlink" Target="https://gmatclub.com/forum/a-certain-circular-area-has-its-center-at-point-p-and-has-101485.html" TargetMode="External"/><Relationship Id="rId1303" Type="http://schemas.openxmlformats.org/officeDocument/2006/relationships/hyperlink" Target="https://gmatclub.com/forum/if-each-side-of-acd-above-has-length-3-and-if-ab-has-length-130360.html" TargetMode="External"/><Relationship Id="rId1510" Type="http://schemas.openxmlformats.org/officeDocument/2006/relationships/hyperlink" Target="https://gmatclub.com/forum/on-jane-s-credit-card-account-the-average-daily-balance-for-106680.html" TargetMode="External"/><Relationship Id="rId189" Type="http://schemas.openxmlformats.org/officeDocument/2006/relationships/hyperlink" Target="https://gmatclub.com/forum/if-the-sum-of-two-positive-integers-is-24-and-the-difference-of-their-209115.html" TargetMode="External"/><Relationship Id="rId396" Type="http://schemas.openxmlformats.org/officeDocument/2006/relationships/hyperlink" Target="https://gmatclub.com/forum/beth-s-bank-charges-a-service-fee-on-a-regular-checking-89718.html" TargetMode="External"/><Relationship Id="rId256" Type="http://schemas.openxmlformats.org/officeDocument/2006/relationships/hyperlink" Target="https://gmatclub.com/forum/if-n-3k-is-k-an-integer-202419.html" TargetMode="External"/><Relationship Id="rId463" Type="http://schemas.openxmlformats.org/officeDocument/2006/relationships/hyperlink" Target="https://gmatclub.com/forum/a-circle-graph-shows-how-the-budget-of-a-certain-company-was-128221.html" TargetMode="External"/><Relationship Id="rId670" Type="http://schemas.openxmlformats.org/officeDocument/2006/relationships/hyperlink" Target="https://gmatclub.com/forum/if-a-and-b-are-distinct-integers-and-their-product-is-not-equal-to-180747.html" TargetMode="External"/><Relationship Id="rId1093" Type="http://schemas.openxmlformats.org/officeDocument/2006/relationships/hyperlink" Target="https://gmatclub.com/forum/if-x-and-y-are-positive-is-y-106126.html" TargetMode="External"/><Relationship Id="rId116" Type="http://schemas.openxmlformats.org/officeDocument/2006/relationships/hyperlink" Target="https://gmatclub.com/forum/the-original-retail-price-of-an-appliance-was-60-percent-161429.html" TargetMode="External"/><Relationship Id="rId323" Type="http://schemas.openxmlformats.org/officeDocument/2006/relationships/hyperlink" Target="https://gmatclub.com/forum/working-simultaneously-and-independently-at-an-identical-106056.html" TargetMode="External"/><Relationship Id="rId530" Type="http://schemas.openxmlformats.org/officeDocument/2006/relationships/hyperlink" Target="https://gmatclub.com/forum/if-n-1-3-1-3-2-1-3-3-then-n-is-between-211067.html" TargetMode="External"/><Relationship Id="rId768" Type="http://schemas.openxmlformats.org/officeDocument/2006/relationships/hyperlink" Target="https://gmatclub.com/forum/during-2005-a-company-produced-an-average-of-2-000-products-123297.html" TargetMode="External"/><Relationship Id="rId975" Type="http://schemas.openxmlformats.org/officeDocument/2006/relationships/hyperlink" Target="https://gmatclub.com/forum/beth-received-3-10-of-the-votes-cast-in-a-certian-election-128745.html" TargetMode="External"/><Relationship Id="rId1160" Type="http://schemas.openxmlformats.org/officeDocument/2006/relationships/hyperlink" Target="https://gmatclub.com/forum/on-a-20-mile-course-pat-bicycled-at-an-average-rate-of-144969.html" TargetMode="External"/><Relationship Id="rId1398" Type="http://schemas.openxmlformats.org/officeDocument/2006/relationships/hyperlink" Target="https://gmatclub.com/forum/if-r-and-t-are-positive-integers-what-is-the-value-of-t-126414.html" TargetMode="External"/><Relationship Id="rId628" Type="http://schemas.openxmlformats.org/officeDocument/2006/relationships/hyperlink" Target="https://gmatclub.com/forum/in-a-certain-year-the-united-nations-total-expenditures-wer-124305.html" TargetMode="External"/><Relationship Id="rId835" Type="http://schemas.openxmlformats.org/officeDocument/2006/relationships/hyperlink" Target="https://gmatclub.com/forum/of-the-students-who-eat-in-a-certain-cafeteria-each-student-either-95246.html" TargetMode="External"/><Relationship Id="rId1258" Type="http://schemas.openxmlformats.org/officeDocument/2006/relationships/hyperlink" Target="https://gmatclub.com/forum/if-a-certain-charity-collected-a-total-of-360-books-videos-130772.html" TargetMode="External"/><Relationship Id="rId1465" Type="http://schemas.openxmlformats.org/officeDocument/2006/relationships/hyperlink" Target="https://gmatclub.com/forum/if-a-2b-2c-3-4500-is-b-c-140842.html" TargetMode="External"/><Relationship Id="rId1020" Type="http://schemas.openxmlformats.org/officeDocument/2006/relationships/hyperlink" Target="https://gmatclub.com/forum/what-is-the-value-of-xy-88718.html" TargetMode="External"/><Relationship Id="rId1118" Type="http://schemas.openxmlformats.org/officeDocument/2006/relationships/hyperlink" Target="https://gmatclub.com/forum/if-x-is-an-integer-is-x-y-an-integer-118920.html" TargetMode="External"/><Relationship Id="rId1325" Type="http://schemas.openxmlformats.org/officeDocument/2006/relationships/hyperlink" Target="https://gmatclub.com/forum/in-the-rectangular-co-ordinate-system-shown-does-the-line-k-67693.html" TargetMode="External"/><Relationship Id="rId1532" Type="http://schemas.openxmlformats.org/officeDocument/2006/relationships/hyperlink" Target="https://gmatclub.com/forum/the-inside-dimensions-of-a-rectangular-wooden-box-are-6-inches-by-8-in-254794.html" TargetMode="External"/><Relationship Id="rId902" Type="http://schemas.openxmlformats.org/officeDocument/2006/relationships/hyperlink" Target="https://gmatclub.com/forum/if-k-is-a-positive-integer-is-k-the-square-of-an-integer-55987.html" TargetMode="External"/><Relationship Id="rId31" Type="http://schemas.openxmlformats.org/officeDocument/2006/relationships/hyperlink" Target="https://gmatclub.com/forum/farenheit-to-celcius-257565.html" TargetMode="External"/><Relationship Id="rId180" Type="http://schemas.openxmlformats.org/officeDocument/2006/relationships/hyperlink" Target="https://gmatclub.com/forum/if-2x-2-4x-5-x-2-2x-x-2-5-then-x-278779.html" TargetMode="External"/><Relationship Id="rId278" Type="http://schemas.openxmlformats.org/officeDocument/2006/relationships/hyperlink" Target="https://gmatclub.com/forum/what-is-the-value-of-the-integer-x-260180.html" TargetMode="External"/><Relationship Id="rId485" Type="http://schemas.openxmlformats.org/officeDocument/2006/relationships/hyperlink" Target="https://gmatclub.com/forum/each-of-the-105-students-in-a-certain-club-is-either-a-freshman-sopho-59618.html" TargetMode="External"/><Relationship Id="rId692" Type="http://schemas.openxmlformats.org/officeDocument/2006/relationships/hyperlink" Target="https://gmatclub.com/forum/if-5x-2-has-two-different-prime-factors-at-most-how-many-di-163209.html" TargetMode="External"/><Relationship Id="rId138" Type="http://schemas.openxmlformats.org/officeDocument/2006/relationships/hyperlink" Target="https://gmatclub.com/forum/ginger-over-the-course-of-an-average-work-week-wanted-to-see-how-much-218700.html" TargetMode="External"/><Relationship Id="rId345" Type="http://schemas.openxmlformats.org/officeDocument/2006/relationships/hyperlink" Target="https://gmatclub.com/forum/the-table-shows-the-number-of-shares-of-each-of-the-5-stocks-93370.html" TargetMode="External"/><Relationship Id="rId552" Type="http://schemas.openxmlformats.org/officeDocument/2006/relationships/hyperlink" Target="https://gmatclub.com/forum/if-9-models-participated-in-a-certain-fashion-show-featuring-coats-ho-280388.html" TargetMode="External"/><Relationship Id="rId997" Type="http://schemas.openxmlformats.org/officeDocument/2006/relationships/hyperlink" Target="https://gmatclub.com/forum/ann-can-have-her-bicycle-repaired-for-50-or-she-can-trade-135327.html" TargetMode="External"/><Relationship Id="rId1182" Type="http://schemas.openxmlformats.org/officeDocument/2006/relationships/hyperlink" Target="https://gmatclub.com/forum/a-total-of-20-amounts-are-entered-on-a-spreadsheet-that-has-128454.html" TargetMode="External"/><Relationship Id="rId205" Type="http://schemas.openxmlformats.org/officeDocument/2006/relationships/hyperlink" Target="https://gmatclub.com/forum/if-y-y-0-which-of-the-following-must-be-true-131099.html" TargetMode="External"/><Relationship Id="rId412" Type="http://schemas.openxmlformats.org/officeDocument/2006/relationships/hyperlink" Target="https://gmatclub.com/forum/a-certain-psychologist-charges-30-more-for-the-first-hour-of-therapy-208519.html" TargetMode="External"/><Relationship Id="rId857" Type="http://schemas.openxmlformats.org/officeDocument/2006/relationships/hyperlink" Target="https://gmatclub.com/forum/a-certain-jar-contains-only-b-black-marbles-w-white-marbles-104924.html" TargetMode="External"/><Relationship Id="rId1042" Type="http://schemas.openxmlformats.org/officeDocument/2006/relationships/hyperlink" Target="https://gmatclub.com/forum/the-organizers-of-a-conference-offered-a-certain-number-239329.html" TargetMode="External"/><Relationship Id="rId1487" Type="http://schemas.openxmlformats.org/officeDocument/2006/relationships/hyperlink" Target="https://gmatclub.com/forum/if-x-and-y-are-positive-integers-such-that-x-8y-12-what-100138.html" TargetMode="External"/><Relationship Id="rId717" Type="http://schemas.openxmlformats.org/officeDocument/2006/relationships/hyperlink" Target="https://gmatclub.com/forum/if-the-integers-a-and-n-are-greater-than-1-and-the-product-o-21112.html" TargetMode="External"/><Relationship Id="rId924" Type="http://schemas.openxmlformats.org/officeDocument/2006/relationships/hyperlink" Target="https://gmatclub.com/forum/what-is-the-smallest-positive-integer-n-for-which-324-is-a-96082.html" TargetMode="External"/><Relationship Id="rId1347" Type="http://schemas.openxmlformats.org/officeDocument/2006/relationships/hyperlink" Target="https://gmatclub.com/forum/a-certain-basket-contains-10-apples-7-of-which-are-red-and-108199.html" TargetMode="External"/><Relationship Id="rId1554" Type="http://schemas.openxmlformats.org/officeDocument/2006/relationships/hyperlink" Target="https://gmatclub.com/forum/in-the-sequence-shown-a-n-a-n-1-k-where-2-n-15-and-k-126119.html" TargetMode="External"/><Relationship Id="rId53" Type="http://schemas.openxmlformats.org/officeDocument/2006/relationships/hyperlink" Target="https://gmatclub.com/forum/all-the-clients-that-company-x-had-at-the-beginning-of-last-128023.html" TargetMode="External"/><Relationship Id="rId1207" Type="http://schemas.openxmlformats.org/officeDocument/2006/relationships/hyperlink" Target="https://gmatclub.com/forum/if-there-are-more-than-two-numbers-in-a-certain-list-is-each-of-the-128114.html" TargetMode="External"/><Relationship Id="rId1414" Type="http://schemas.openxmlformats.org/officeDocument/2006/relationships/hyperlink" Target="https://gmatclub.com/forum/what-is-the-value-of-x-100526.html" TargetMode="External"/><Relationship Id="rId367" Type="http://schemas.openxmlformats.org/officeDocument/2006/relationships/hyperlink" Target="https://gmatclub.com/forum/beth-and-jim-each-received-a-salary-increase-if-jim-s-79439.html" TargetMode="External"/><Relationship Id="rId574" Type="http://schemas.openxmlformats.org/officeDocument/2006/relationships/hyperlink" Target="https://gmatclub.com/forum/if-n-and-k-are-integers-whose-product-is-400-which-of-the-following-96134.html" TargetMode="External"/><Relationship Id="rId227" Type="http://schemas.openxmlformats.org/officeDocument/2006/relationships/hyperlink" Target="https://gmatclub.com/forum/is-4z-6-1-z-7-2-z-129392.html" TargetMode="External"/><Relationship Id="rId781" Type="http://schemas.openxmlformats.org/officeDocument/2006/relationships/hyperlink" Target="https://gmatclub.com/forum/in-a-certain-year-the-difference-between-mary-s-and-jim-s-a-44918.html" TargetMode="External"/><Relationship Id="rId879" Type="http://schemas.openxmlformats.org/officeDocument/2006/relationships/hyperlink" Target="https://gmatclub.com/forum/if-the-sum-of-the-square-roots-of-two-integers-is-228073.html" TargetMode="External"/><Relationship Id="rId434" Type="http://schemas.openxmlformats.org/officeDocument/2006/relationships/hyperlink" Target="https://gmatclub.com/forum/what-is-the-capacity-in-liters-of-a-certain-aquarium-280519.html" TargetMode="External"/><Relationship Id="rId641" Type="http://schemas.openxmlformats.org/officeDocument/2006/relationships/hyperlink" Target="https://gmatclub.com/forum/if-integers-x-y-and-z-are-greater-than-1-what-is-the-value-71955.html" TargetMode="External"/><Relationship Id="rId739" Type="http://schemas.openxmlformats.org/officeDocument/2006/relationships/hyperlink" Target="https://gmatclub.com/forum/two-dogsled-teams-raced-across-a-300-mile-course-in-wyoming-team-a-fi-109649.html" TargetMode="External"/><Relationship Id="rId1064" Type="http://schemas.openxmlformats.org/officeDocument/2006/relationships/hyperlink" Target="https://gmatclub.com/forum/is-x-y-1-1-x-8-9-2-y-129557.html" TargetMode="External"/><Relationship Id="rId1271" Type="http://schemas.openxmlformats.org/officeDocument/2006/relationships/hyperlink" Target="https://gmatclub.com/forum/a-grocer-purchased-a-quantity-of-bananas-at-3-pounds-for-0-50-and-sol-209254.html" TargetMode="External"/><Relationship Id="rId1369" Type="http://schemas.openxmlformats.org/officeDocument/2006/relationships/hyperlink" Target="https://gmatclub.com/forum/red-rosebushes-probability-99822.html" TargetMode="External"/><Relationship Id="rId1576" Type="http://schemas.openxmlformats.org/officeDocument/2006/relationships/hyperlink" Target="https://gmatclub.com/forum/in-the-figure-above-points-p-and-q-lie-on-the-circle-with-85154.html" TargetMode="External"/><Relationship Id="rId501" Type="http://schemas.openxmlformats.org/officeDocument/2006/relationships/hyperlink" Target="https://gmatclub.com/forum/in-the-xy-plane-the-point-2-3-is-the-center-of-a-circle-131801.html" TargetMode="External"/><Relationship Id="rId946" Type="http://schemas.openxmlformats.org/officeDocument/2006/relationships/hyperlink" Target="https://gmatclub.com/forum/each-person-on-a-committee-with-40-members-voted-for-exactly-129999.html" TargetMode="External"/><Relationship Id="rId1131" Type="http://schemas.openxmlformats.org/officeDocument/2006/relationships/hyperlink" Target="https://gmatclub.com/forum/if-x-and-y-are-positive-integers-what-is-the-value-of-x-y-126413.html" TargetMode="External"/><Relationship Id="rId1229" Type="http://schemas.openxmlformats.org/officeDocument/2006/relationships/hyperlink" Target="https://gmatclub.com/forum/physicians-often-estimate-the-adult-height-c-in-inches-of-a-female-268160.html" TargetMode="External"/><Relationship Id="rId75" Type="http://schemas.openxmlformats.org/officeDocument/2006/relationships/hyperlink" Target="https://gmatclub.com/forum/if-2-x-2-x-2-3-2-13-what-is-the-value-of-x-130109.html" TargetMode="External"/><Relationship Id="rId806" Type="http://schemas.openxmlformats.org/officeDocument/2006/relationships/hyperlink" Target="https://gmatclub.com/forum/a-thin-piece-of-wire-40-meters-long-is-cut-into-two-pieces-one-piece-106671.html" TargetMode="External"/><Relationship Id="rId1436" Type="http://schemas.openxmlformats.org/officeDocument/2006/relationships/hyperlink" Target="https://gmatclub.com/forum/the-table-above-gives-the-number-of-calories-and-grams-of-pr-43310.html" TargetMode="External"/><Relationship Id="rId1503" Type="http://schemas.openxmlformats.org/officeDocument/2006/relationships/hyperlink" Target="https://gmatclub.com/forum/machine-m-and-machine-n-working-alone-at-their-constant-rate-175115.html" TargetMode="External"/><Relationship Id="rId291" Type="http://schemas.openxmlformats.org/officeDocument/2006/relationships/hyperlink" Target="https://gmatclub.com/forum/the-numbers-in-which-of-the-following-pairs-do-not-have-131526.html" TargetMode="External"/><Relationship Id="rId151" Type="http://schemas.openxmlformats.org/officeDocument/2006/relationships/hyperlink" Target="https://gmatclub.com/forum/according-to-a-financial-analyst-if-company-c-sets-the-unit-selling-278248.html" TargetMode="External"/><Relationship Id="rId389" Type="http://schemas.openxmlformats.org/officeDocument/2006/relationships/hyperlink" Target="https://gmatclub.com/forum/both-betty-and-wilma-earn-annual-salaries-of-more-than-134229.html" TargetMode="External"/><Relationship Id="rId596" Type="http://schemas.openxmlformats.org/officeDocument/2006/relationships/hyperlink" Target="https://gmatclub.com/forum/if-it-is-6-27-in-the-evening-on-a-certain-day-what-time-in-110746.html" TargetMode="External"/><Relationship Id="rId249" Type="http://schemas.openxmlformats.org/officeDocument/2006/relationships/hyperlink" Target="https://gmatclub.com/forum/if-n-is-the-least-of-3-consecutive-positive-integers-and-128102.html" TargetMode="External"/><Relationship Id="rId456" Type="http://schemas.openxmlformats.org/officeDocument/2006/relationships/hyperlink" Target="https://gmatclub.com/forum/in-pqr-what-is-the-value-of-x-280285.html" TargetMode="External"/><Relationship Id="rId663" Type="http://schemas.openxmlformats.org/officeDocument/2006/relationships/hyperlink" Target="https://gmatclub.com/forum/on-the-number-line-the-distance-between-x-and-y-is-greater-than-the-127014.html" TargetMode="External"/><Relationship Id="rId870" Type="http://schemas.openxmlformats.org/officeDocument/2006/relationships/hyperlink" Target="https://gmatclub.com/forum/the-sequence-a1-a2-a3-an-of-n-integers-is-such-that-51526.html" TargetMode="External"/><Relationship Id="rId1086" Type="http://schemas.openxmlformats.org/officeDocument/2006/relationships/hyperlink" Target="https://gmatclub.com/forum/if-1-x-0-which-of-the-following-must-be-true-146580.html" TargetMode="External"/><Relationship Id="rId1293" Type="http://schemas.openxmlformats.org/officeDocument/2006/relationships/hyperlink" Target="https://gmatclub.com/forum/a-square-playground-has-the-same-area-as-a-rectangular-playground-that-207948.html" TargetMode="External"/><Relationship Id="rId109" Type="http://schemas.openxmlformats.org/officeDocument/2006/relationships/hyperlink" Target="https://gmatclub.com/forum/at-company-k-15-percent-of-the-employees-are-secretaries-and-60-perce-208445.html" TargetMode="External"/><Relationship Id="rId316" Type="http://schemas.openxmlformats.org/officeDocument/2006/relationships/hyperlink" Target="https://gmatclub.com/forum/while-working-alone-at-their-constant-rates-computer-x-can-process-111649.html" TargetMode="External"/><Relationship Id="rId523" Type="http://schemas.openxmlformats.org/officeDocument/2006/relationships/hyperlink" Target="https://gmatclub.com/forum/if-a-3-digit-integer-is-selected-at-random-from-the-integers-100-throu-209108.html" TargetMode="External"/><Relationship Id="rId968" Type="http://schemas.openxmlformats.org/officeDocument/2006/relationships/hyperlink" Target="https://gmatclub.com/forum/on-a-certain-sight-seeing-tour-the-ration-of-the-number-of-95331.html" TargetMode="External"/><Relationship Id="rId1153" Type="http://schemas.openxmlformats.org/officeDocument/2006/relationships/hyperlink" Target="https://gmatclub.com/forum/how-much-time-did-it-take-a-certain-car-to-travel-100514.html" TargetMode="External"/><Relationship Id="rId97" Type="http://schemas.openxmlformats.org/officeDocument/2006/relationships/hyperlink" Target="https://gmatclub.com/forum/6-2-is-what-percent-of-172230.html" TargetMode="External"/><Relationship Id="rId730" Type="http://schemas.openxmlformats.org/officeDocument/2006/relationships/hyperlink" Target="https://gmatclub.com/forum/if-n-is-a-positive-integer-and-r-is-the-remainder-when-n-83312.html" TargetMode="External"/><Relationship Id="rId828" Type="http://schemas.openxmlformats.org/officeDocument/2006/relationships/hyperlink" Target="https://gmatclub.com/forum/a-social-club-has-200-members-everyone-in-the-club-who-100935.html" TargetMode="External"/><Relationship Id="rId1013" Type="http://schemas.openxmlformats.org/officeDocument/2006/relationships/hyperlink" Target="https://gmatclub.com/forum/barbata-invests-2400-in-the-national-bank-at-5-how-much-additional-110369.html" TargetMode="External"/><Relationship Id="rId1360" Type="http://schemas.openxmlformats.org/officeDocument/2006/relationships/hyperlink" Target="https://gmatclub.com/forum/a-basket-contains-5-apples-of-which-1-is-spoiled-and-the-rest-are-76196.html" TargetMode="External"/><Relationship Id="rId1458" Type="http://schemas.openxmlformats.org/officeDocument/2006/relationships/hyperlink" Target="https://gmatclub.com/forum/if-a-and-b-are-positive-integers-such-that-a-b-and-a-b-are-88108.html" TargetMode="External"/><Relationship Id="rId1220" Type="http://schemas.openxmlformats.org/officeDocument/2006/relationships/hyperlink" Target="https://gmatclub.com/forum/which-of-company-x-and-company-y-earned-the-greater-gross-136200.html" TargetMode="External"/><Relationship Id="rId1318" Type="http://schemas.openxmlformats.org/officeDocument/2006/relationships/hyperlink" Target="https://gmatclub.com/forum/what-is-the-number-of-integers-that-are-common-to-both-set-s-127889.html" TargetMode="External"/><Relationship Id="rId1525" Type="http://schemas.openxmlformats.org/officeDocument/2006/relationships/hyperlink" Target="https://gmatclub.com/forum/in-the-figure-shown-point-o-is-the-center-of-the-semicircle-and-b-c-74168.html" TargetMode="External"/><Relationship Id="rId24" Type="http://schemas.openxmlformats.org/officeDocument/2006/relationships/hyperlink" Target="https://gmatclub.com/forum/a-certain-bakery-has-6-employees-it-pays-annual-salaries-of-148748.html" TargetMode="External"/><Relationship Id="rId173" Type="http://schemas.openxmlformats.org/officeDocument/2006/relationships/hyperlink" Target="https://gmatclub.com/forum/does-x-y-200-1-x-10-2-2-x-100-and-y-194685.html" TargetMode="External"/><Relationship Id="rId380" Type="http://schemas.openxmlformats.org/officeDocument/2006/relationships/hyperlink" Target="https://gmatclub.com/forum/if-a-certain-wheel-turns-at-a-constant-rate-of-x-revolutions-per-minut-210674.html" TargetMode="External"/><Relationship Id="rId240" Type="http://schemas.openxmlformats.org/officeDocument/2006/relationships/hyperlink" Target="https://gmatclub.com/forum/is-the-integer-k-divisible-by-54825.html" TargetMode="External"/><Relationship Id="rId478" Type="http://schemas.openxmlformats.org/officeDocument/2006/relationships/hyperlink" Target="https://gmatclub.com/forum/each-edge-of-a-cubical-block-of-wood-measures-2-inches-what-is-the-surface-area-of-the-block-in-square-inches-280376.html" TargetMode="External"/><Relationship Id="rId685" Type="http://schemas.openxmlformats.org/officeDocument/2006/relationships/hyperlink" Target="https://gmatclub.com/forum/is-3-x-210501.html" TargetMode="External"/><Relationship Id="rId892" Type="http://schemas.openxmlformats.org/officeDocument/2006/relationships/hyperlink" Target="https://gmatclub.com/forum/if-xy-z-z-is-x-y-0-1-x-0-2-y-88696.html" TargetMode="External"/><Relationship Id="rId100" Type="http://schemas.openxmlformats.org/officeDocument/2006/relationships/hyperlink" Target="https://gmatclub.com/forum/the-table-above-shows-the-results-of-a-recent-school-board-172317.html" TargetMode="External"/><Relationship Id="rId338" Type="http://schemas.openxmlformats.org/officeDocument/2006/relationships/hyperlink" Target="https://gmatclub.com/forum/is-z-equal-to-the-median-of-the-three-positive-integers-x-y-and-z-39748.html" TargetMode="External"/><Relationship Id="rId545" Type="http://schemas.openxmlformats.org/officeDocument/2006/relationships/hyperlink" Target="https://gmatclub.com/forum/what-is-the-value-of-a-b-n-280493.html" TargetMode="External"/><Relationship Id="rId752" Type="http://schemas.openxmlformats.org/officeDocument/2006/relationships/hyperlink" Target="https://gmatclub.com/forum/yves-can-paint-a-certain-fence-in-1-2-the-time-it-takes-marcel-to-pain-210352.html" TargetMode="External"/><Relationship Id="rId1175" Type="http://schemas.openxmlformats.org/officeDocument/2006/relationships/hyperlink" Target="https://gmatclub.com/forum/pumps-a-b-and-c-operate-at-their-respective-constant-rates-pumps-a-91124.html" TargetMode="External"/><Relationship Id="rId1382" Type="http://schemas.openxmlformats.org/officeDocument/2006/relationships/hyperlink" Target="https://gmatclub.com/forum/in-the-sequence-1-2-4-8-16-32-each-term-after-the-104175.html" TargetMode="External"/><Relationship Id="rId405" Type="http://schemas.openxmlformats.org/officeDocument/2006/relationships/hyperlink" Target="https://gmatclub.com/forum/after-a-fisherman-sold-1-4-of-the-fish-he-had-caught-and-gave-away-286714.html" TargetMode="External"/><Relationship Id="rId612" Type="http://schemas.openxmlformats.org/officeDocument/2006/relationships/hyperlink" Target="https://gmatclub.com/forum/over-a-certain-time-period-did-the-number-of-shares-of-97397.html" TargetMode="External"/><Relationship Id="rId1035" Type="http://schemas.openxmlformats.org/officeDocument/2006/relationships/hyperlink" Target="https://gmatclub.com/forum/if-z-n-1-what-is-the-value-of-z-115089.html" TargetMode="External"/><Relationship Id="rId1242" Type="http://schemas.openxmlformats.org/officeDocument/2006/relationships/hyperlink" Target="https://gmatclub.com/forum/each-person-attending-a-fund-raising-party-for-a-certain-club-was-101572.html" TargetMode="External"/><Relationship Id="rId917" Type="http://schemas.openxmlformats.org/officeDocument/2006/relationships/hyperlink" Target="https://gmatclub.com/forum/in-a-class-of-30-students-2-students-did-not-borrow-any-boo-84906.html" TargetMode="External"/><Relationship Id="rId1102" Type="http://schemas.openxmlformats.org/officeDocument/2006/relationships/hyperlink" Target="https://gmatclub.com/forum/if-k-is-a-positive-integer-then-20k-is-divisible-by-how-man-158398.html" TargetMode="External"/><Relationship Id="rId1547" Type="http://schemas.openxmlformats.org/officeDocument/2006/relationships/hyperlink" Target="https://gmatclub.com/forum/if-x-is-a-positive-number-less-than-10-is-z-greater-than-th-22709.html" TargetMode="External"/><Relationship Id="rId46" Type="http://schemas.openxmlformats.org/officeDocument/2006/relationships/hyperlink" Target="https://gmatclub.com/forum/a-certain-wooded-lot-contains-56-oak-trees-how-many-pine-trees-does-206957.html" TargetMode="External"/><Relationship Id="rId1407" Type="http://schemas.openxmlformats.org/officeDocument/2006/relationships/hyperlink" Target="https://gmatclub.com/forum/from-may-1-to-may-30-in-the-same-year-the-balance-in-a-checking-accou-64989.html" TargetMode="External"/><Relationship Id="rId195" Type="http://schemas.openxmlformats.org/officeDocument/2006/relationships/hyperlink" Target="https://gmatclub.com/forum/sales-price-is-65-what-is-the-value-of-gross-profit-212042.html" TargetMode="External"/><Relationship Id="rId262" Type="http://schemas.openxmlformats.org/officeDocument/2006/relationships/hyperlink" Target="https://gmatclub.com/forum/what-is-the-greatest-integer-that-is-less-than-t-57940.html" TargetMode="External"/><Relationship Id="rId567" Type="http://schemas.openxmlformats.org/officeDocument/2006/relationships/hyperlink" Target="https://gmatclub.com/forum/in-a-certain-voting-district-40-percent-of-registered-voters-live-in-219514.html" TargetMode="External"/><Relationship Id="rId1197" Type="http://schemas.openxmlformats.org/officeDocument/2006/relationships/hyperlink" Target="https://gmatclub.com/forum/if-set-s-7-y-12-8-x-9-is-x-y-less-than-186755.html" TargetMode="External"/><Relationship Id="rId122" Type="http://schemas.openxmlformats.org/officeDocument/2006/relationships/hyperlink" Target="https://gmatclub.com/forum/if-x-1-x-16-1-x-1-x-2-1-x-4-1-x-172231.html" TargetMode="External"/><Relationship Id="rId774" Type="http://schemas.openxmlformats.org/officeDocument/2006/relationships/hyperlink" Target="https://gmatclub.com/forum/the-table-above-shows-the-morning-schedule-for-train-x-if-juan-took-84766.html" TargetMode="External"/><Relationship Id="rId981" Type="http://schemas.openxmlformats.org/officeDocument/2006/relationships/hyperlink" Target="https://gmatclub.com/forum/what-is-the-largest-value-of-non-negative-integer-n-for-which-10n-is-a-232366.html" TargetMode="External"/><Relationship Id="rId1057" Type="http://schemas.openxmlformats.org/officeDocument/2006/relationships/hyperlink" Target="https://gmatclub.com/forum/if-x-0-then-root-x-x-is-81600.html" TargetMode="External"/><Relationship Id="rId427" Type="http://schemas.openxmlformats.org/officeDocument/2006/relationships/hyperlink" Target="https://gmatclub.com/forum/a-certain-car-uses-12-gallons-of-gasoline-in-traveling-240-miles-193571.html" TargetMode="External"/><Relationship Id="rId634" Type="http://schemas.openxmlformats.org/officeDocument/2006/relationships/hyperlink" Target="https://gmatclub.com/forum/if-x-dollars-is-invested-at-10-percent-for-one-year-and-y-36774.html" TargetMode="External"/><Relationship Id="rId841" Type="http://schemas.openxmlformats.org/officeDocument/2006/relationships/hyperlink" Target="https://gmatclub.com/forum/the-point-a-b-c-and-d-are-on-the-number-line-not-necessa-77082.html" TargetMode="External"/><Relationship Id="rId1264" Type="http://schemas.openxmlformats.org/officeDocument/2006/relationships/hyperlink" Target="https://gmatclub.com/forum/a-merchant-made-a-gross-profit-of-40-from-the-sale-of-a-vase-if-this-280217.html" TargetMode="External"/><Relationship Id="rId1471" Type="http://schemas.openxmlformats.org/officeDocument/2006/relationships/hyperlink" Target="https://gmatclub.com/forum/2001-the-closing-price-of-stock-a-and-stock-b-are-the-same-99497.html" TargetMode="External"/><Relationship Id="rId1569" Type="http://schemas.openxmlformats.org/officeDocument/2006/relationships/hyperlink" Target="https://gmatclub.com/forum/in-the-decimal-representation-of-x-where-0-x-1-is-the-99281.html" TargetMode="External"/><Relationship Id="rId701" Type="http://schemas.openxmlformats.org/officeDocument/2006/relationships/hyperlink" Target="https://gmatclub.com/forum/if-x-and-y-are-both-integers-greater-than-1-is-x-a-multiple-63462.html" TargetMode="External"/><Relationship Id="rId939" Type="http://schemas.openxmlformats.org/officeDocument/2006/relationships/hyperlink" Target="https://gmatclub.com/forum/the-sum-of-the-first-50-positive-even-integers-is-2550-what-129468.html" TargetMode="External"/><Relationship Id="rId1124" Type="http://schemas.openxmlformats.org/officeDocument/2006/relationships/hyperlink" Target="https://gmatclub.com/forum/in-a-certain-deck-of-cards-each-card-has-a-positive-integer-written-119537.html" TargetMode="External"/><Relationship Id="rId1331" Type="http://schemas.openxmlformats.org/officeDocument/2006/relationships/hyperlink" Target="https://gmatclub.com/forum/on-the-number-line-the-distance-between-point-a-and-point-c-is-5-and-65545.html" TargetMode="External"/><Relationship Id="rId68" Type="http://schemas.openxmlformats.org/officeDocument/2006/relationships/hyperlink" Target="https://gmatclub.com/forum/what-is-the-least-number-of-digits-including-repetitions-needed-to-e-87514.html" TargetMode="External"/><Relationship Id="rId1429" Type="http://schemas.openxmlformats.org/officeDocument/2006/relationships/hyperlink" Target="https://gmatclub.com/forum/what-is-the-greatest-common-divisor-of-positive-integers-m-a-87939.html" TargetMode="External"/><Relationship Id="rId284" Type="http://schemas.openxmlformats.org/officeDocument/2006/relationships/hyperlink" Target="https://gmatclub.com/forum/if-n-is-a-positive-number-gmat-prep-86490.html" TargetMode="External"/><Relationship Id="rId491" Type="http://schemas.openxmlformats.org/officeDocument/2006/relationships/hyperlink" Target="https://gmatclub.com/forum/in-the-rectangular-coordinate-system-above-for-which-of-the-105212.html" TargetMode="External"/><Relationship Id="rId144" Type="http://schemas.openxmlformats.org/officeDocument/2006/relationships/hyperlink" Target="https://gmatclub.com/forum/a-shirt-and-a-pair-of-gloves-cost-a-total-of-41-70-how-much-does-the-267992.html" TargetMode="External"/><Relationship Id="rId589" Type="http://schemas.openxmlformats.org/officeDocument/2006/relationships/hyperlink" Target="https://gmatclub.com/forum/for-every-integer-k-from-1-to-10-inclusive-the-kth-term-of-88874.html" TargetMode="External"/><Relationship Id="rId796" Type="http://schemas.openxmlformats.org/officeDocument/2006/relationships/hyperlink" Target="https://gmatclub.com/forum/did-one-of-the-3-members-of-a-certain-team-sell-atleast-76490.html" TargetMode="External"/><Relationship Id="rId351" Type="http://schemas.openxmlformats.org/officeDocument/2006/relationships/hyperlink" Target="https://gmatclub.com/forum/a-certain-meter-records-voltage-between-0-and-10-inclusive-123870.html" TargetMode="External"/><Relationship Id="rId449" Type="http://schemas.openxmlformats.org/officeDocument/2006/relationships/hyperlink" Target="https://gmatclub.com/forum/in-the-figure-shown-the-length-of-line-segment-qs-is-117577.html" TargetMode="External"/><Relationship Id="rId656" Type="http://schemas.openxmlformats.org/officeDocument/2006/relationships/hyperlink" Target="https://gmatclub.com/forum/is-root-x-3-2-3-x-114176.html" TargetMode="External"/><Relationship Id="rId863" Type="http://schemas.openxmlformats.org/officeDocument/2006/relationships/hyperlink" Target="https://gmatclub.com/forum/given-a-sequence-a-1-a-2-a-3-a-14-a-15-in-the-37860.html" TargetMode="External"/><Relationship Id="rId1079" Type="http://schemas.openxmlformats.org/officeDocument/2006/relationships/hyperlink" Target="https://gmatclub.com/forum/is-w-greater-than-100603.html" TargetMode="External"/><Relationship Id="rId1286" Type="http://schemas.openxmlformats.org/officeDocument/2006/relationships/hyperlink" Target="https://gmatclub.com/forum/if-the-perimeter-of-square-region-s-and-the-perimeter-of-circular-regi-26871.html" TargetMode="External"/><Relationship Id="rId1493" Type="http://schemas.openxmlformats.org/officeDocument/2006/relationships/hyperlink" Target="https://gmatclub.com/forum/five-consecutive-positive-integers-are-chosen-at-random-160105.html" TargetMode="External"/><Relationship Id="rId211" Type="http://schemas.openxmlformats.org/officeDocument/2006/relationships/hyperlink" Target="https://gmatclub.com/forum/are-the-two-nonzero-integers-x-and-y-158573.html" TargetMode="External"/><Relationship Id="rId309" Type="http://schemas.openxmlformats.org/officeDocument/2006/relationships/hyperlink" Target="https://gmatclub.com/forum/if-jack-walked-5-miles-in-1-hour-and-15-minutes-what-was-his-rate-of-209235.html" TargetMode="External"/><Relationship Id="rId516" Type="http://schemas.openxmlformats.org/officeDocument/2006/relationships/hyperlink" Target="https://gmatclub.com/forum/in-a-stack-of-cards-9-cards-are-blue-and-the-rest-are-red-71452.html" TargetMode="External"/><Relationship Id="rId1146" Type="http://schemas.openxmlformats.org/officeDocument/2006/relationships/hyperlink" Target="https://gmatclub.com/forum/if-x-y-and-z-are-positive-integers-what-is-the-remainder-when-100x-65248.html" TargetMode="External"/><Relationship Id="rId723" Type="http://schemas.openxmlformats.org/officeDocument/2006/relationships/hyperlink" Target="https://gmatclub.com/forum/if-x-and-y-are-integers-is-the-value-of-x-y-1-even-149236.html" TargetMode="External"/><Relationship Id="rId930" Type="http://schemas.openxmlformats.org/officeDocument/2006/relationships/hyperlink" Target="https://gmatclub.com/forum/a-combined-of-55-light-bulbs-are-stored-in-two-boxes-129383.html" TargetMode="External"/><Relationship Id="rId1006" Type="http://schemas.openxmlformats.org/officeDocument/2006/relationships/hyperlink" Target="https://gmatclub.com/forum/ann-deposited-money-into-two-new-accounts-a-and-b-account-126138.html" TargetMode="External"/><Relationship Id="rId1353" Type="http://schemas.openxmlformats.org/officeDocument/2006/relationships/hyperlink" Target="https://gmatclub.com/forum/a-certain-office-supply-store-stocks-2-sizes-of-self-stick-92842.html" TargetMode="External"/><Relationship Id="rId1560" Type="http://schemas.openxmlformats.org/officeDocument/2006/relationships/hyperlink" Target="https://gmatclub.com/forum/if-y-0-what-is-the-value-of-x-81876.html" TargetMode="External"/><Relationship Id="rId1213" Type="http://schemas.openxmlformats.org/officeDocument/2006/relationships/hyperlink" Target="https://gmatclub.com/forum/is-the-median-of-set-s-even-127208.html" TargetMode="External"/><Relationship Id="rId1420" Type="http://schemas.openxmlformats.org/officeDocument/2006/relationships/hyperlink" Target="https://gmatclub.com/forum/what-digit-does-t-represent-in-the-decimal-0-t73-1-t-5-2-0-t7-266576.html" TargetMode="External"/><Relationship Id="rId1518" Type="http://schemas.openxmlformats.org/officeDocument/2006/relationships/hyperlink" Target="https://gmatclub.com/forum/in-a-certain-bathtub-both-the-cold-water-and-the-hot-water-127878.html" TargetMode="External"/><Relationship Id="rId17" Type="http://schemas.openxmlformats.org/officeDocument/2006/relationships/hyperlink" Target="https://gmatclub.com/forum/what-is-the-sum-of-integers-from-190-to-195-inclusive-233621.html" TargetMode="External"/><Relationship Id="rId166" Type="http://schemas.openxmlformats.org/officeDocument/2006/relationships/hyperlink" Target="https://gmatclub.com/forum/if-x-y-is-not-equal-to-0-what-is-the-value-of-ax-ay-x-y-110728.html" TargetMode="External"/><Relationship Id="rId373" Type="http://schemas.openxmlformats.org/officeDocument/2006/relationships/hyperlink" Target="https://gmatclub.com/forum/in-a-certain-conference-room-each-row-of-chairs-has-the-same-53215.html" TargetMode="External"/><Relationship Id="rId580" Type="http://schemas.openxmlformats.org/officeDocument/2006/relationships/hyperlink" Target="https://gmatclub.com/forum/a-set-of-25-different-integers-has-a-median-of-50-and-a-129345.html" TargetMode="External"/><Relationship Id="rId1" Type="http://schemas.openxmlformats.org/officeDocument/2006/relationships/hyperlink" Target="https://gmatclub.com/forum/for-the-5-days-shown-in-the-graph-how-many-kilowatt-hours-greater-was-232146.html" TargetMode="External"/><Relationship Id="rId233" Type="http://schemas.openxmlformats.org/officeDocument/2006/relationships/hyperlink" Target="https://gmatclub.com/forum/how-many-positive-prime-numbers-are-less-than-the-integer-n-144762.html" TargetMode="External"/><Relationship Id="rId440" Type="http://schemas.openxmlformats.org/officeDocument/2006/relationships/hyperlink" Target="https://gmatclub.com/forum/the-area-of-square-region-s-is-what-percent-greater-than-238200.html" TargetMode="External"/><Relationship Id="rId678" Type="http://schemas.openxmlformats.org/officeDocument/2006/relationships/hyperlink" Target="https://gmatclub.com/forum/if-x-y-10-is-x-y-x-y-84769.html" TargetMode="External"/><Relationship Id="rId885" Type="http://schemas.openxmlformats.org/officeDocument/2006/relationships/hyperlink" Target="https://gmatclub.com/forum/is-x-3-2-3-x-1-x-not-3-2-x-x-90862.html" TargetMode="External"/><Relationship Id="rId1070" Type="http://schemas.openxmlformats.org/officeDocument/2006/relationships/hyperlink" Target="https://gmatclub.com/forum/if-x-is-a-nonzero-number-which-of-the-three-numbers-x-1-x-169516.html" TargetMode="External"/><Relationship Id="rId300" Type="http://schemas.openxmlformats.org/officeDocument/2006/relationships/hyperlink" Target="https://gmatclub.com/forum/if-the-remainder-is-13-when-the-integer-n-is-divided-by-129427.html" TargetMode="External"/><Relationship Id="rId538" Type="http://schemas.openxmlformats.org/officeDocument/2006/relationships/hyperlink" Target="https://gmatclub.com/forum/in-a-certain-sequence-the-first-term-is-1-and-each-successive-term-208512.html" TargetMode="External"/><Relationship Id="rId745" Type="http://schemas.openxmlformats.org/officeDocument/2006/relationships/hyperlink" Target="https://gmatclub.com/forum/the-middlebury-train-station-is-between-the-appleton-and-lancaster-sta-278053.html" TargetMode="External"/><Relationship Id="rId952" Type="http://schemas.openxmlformats.org/officeDocument/2006/relationships/hyperlink" Target="https://gmatclub.com/forum/a-company-wants-to-spend-equal-amounts-of-money-for-the-purchase-of-122896.html" TargetMode="External"/><Relationship Id="rId1168" Type="http://schemas.openxmlformats.org/officeDocument/2006/relationships/hyperlink" Target="https://gmatclub.com/forum/machine-a-produces-pencils-at-a-constant-rate-of-9000-pencils-per-hour-117631.html" TargetMode="External"/><Relationship Id="rId1375" Type="http://schemas.openxmlformats.org/officeDocument/2006/relationships/hyperlink" Target="https://gmatclub.com/forum/in-a-sequence-1-2-4-8-16-32-each-term-after-the-first-is-twi-106322.html" TargetMode="External"/><Relationship Id="rId81" Type="http://schemas.openxmlformats.org/officeDocument/2006/relationships/hyperlink" Target="https://gmatclub.com/forum/is-the-integer-k-greater-than-223693.html" TargetMode="External"/><Relationship Id="rId605" Type="http://schemas.openxmlformats.org/officeDocument/2006/relationships/hyperlink" Target="https://gmatclub.com/forum/alice-s-take-home-pay-last-year-was-the-same-each-month-and-91893.html" TargetMode="External"/><Relationship Id="rId812" Type="http://schemas.openxmlformats.org/officeDocument/2006/relationships/hyperlink" Target="https://gmatclub.com/forum/in-the-figure-ab-and-cd-are-two-diameters-of-circle-interse-175575.html" TargetMode="External"/><Relationship Id="rId1028" Type="http://schemas.openxmlformats.org/officeDocument/2006/relationships/hyperlink" Target="https://gmatclub.com/forum/if-k-and-m-are-numbers-such-that-k-m-20-and-k-2-m-2-289-then-234130.html" TargetMode="External"/><Relationship Id="rId1235" Type="http://schemas.openxmlformats.org/officeDocument/2006/relationships/hyperlink" Target="https://gmatclub.com/forum/during-a-sale-a-clothing-store-sold-each-shirt-at-a-price-of-15-and-113050.html" TargetMode="External"/><Relationship Id="rId1442" Type="http://schemas.openxmlformats.org/officeDocument/2006/relationships/hyperlink" Target="https://gmatclub.com/forum/if-s-and-t-are-two-different-numbers-on-the-number-line-is-s-t-93372.html" TargetMode="External"/><Relationship Id="rId1302" Type="http://schemas.openxmlformats.org/officeDocument/2006/relationships/hyperlink" Target="https://gmatclub.com/forum/the-shape-of-a-flower-bed-is-a-combination-of-semicircle-and-13113.html" TargetMode="External"/><Relationship Id="rId39" Type="http://schemas.openxmlformats.org/officeDocument/2006/relationships/hyperlink" Target="https://gmatclub.com/forum/the-value-of-2-5-3-2-5-2-1-2-is-between-which-of-the-follo-110751.html" TargetMode="External"/><Relationship Id="rId188" Type="http://schemas.openxmlformats.org/officeDocument/2006/relationships/hyperlink" Target="https://gmatclub.com/forum/if-x-is-a-positive-number-and-1-2-the-square-root-of-x-is-equal-to-2x-208206.html" TargetMode="External"/><Relationship Id="rId395" Type="http://schemas.openxmlformats.org/officeDocument/2006/relationships/hyperlink" Target="https://gmatclub.com/forum/beth-s-bank-charges-a-service-fee-on-a-regular-checking-128006.html" TargetMode="External"/><Relationship Id="rId255" Type="http://schemas.openxmlformats.org/officeDocument/2006/relationships/hyperlink" Target="https://gmatclub.com/forum/is-the-positive-integer-n-an-odd-integer-131647.html" TargetMode="External"/><Relationship Id="rId462" Type="http://schemas.openxmlformats.org/officeDocument/2006/relationships/hyperlink" Target="https://gmatclub.com/forum/the-figure-above-represents-a-window-with-the-shaded-regions-represen-209105.html" TargetMode="External"/><Relationship Id="rId1092" Type="http://schemas.openxmlformats.org/officeDocument/2006/relationships/hyperlink" Target="https://gmatclub.com/forum/is-k-greater-than-102490.html" TargetMode="External"/><Relationship Id="rId1397" Type="http://schemas.openxmlformats.org/officeDocument/2006/relationships/hyperlink" Target="https://gmatclub.com/forum/if-s-x-y-2-and-t-x-y-2-what-is-the-value-of-2-s-280941.html" TargetMode="External"/><Relationship Id="rId115" Type="http://schemas.openxmlformats.org/officeDocument/2006/relationships/hyperlink" Target="https://gmatclub.com/forum/a-company-sells-two-products-l-and-m-last-year-seventy-percent-of-208661.html" TargetMode="External"/><Relationship Id="rId322" Type="http://schemas.openxmlformats.org/officeDocument/2006/relationships/hyperlink" Target="https://gmatclub.com/forum/topic266244.html" TargetMode="External"/><Relationship Id="rId767" Type="http://schemas.openxmlformats.org/officeDocument/2006/relationships/hyperlink" Target="https://gmatclub.com/forum/70-75-80-85-90-105-105-130-130-130-the-list-shown-consist-of-100361.html" TargetMode="External"/><Relationship Id="rId974" Type="http://schemas.openxmlformats.org/officeDocument/2006/relationships/hyperlink" Target="https://gmatclub.com/forum/what-is-the-tens-digit-of-the-positive-integer-r-101570.html" TargetMode="External"/><Relationship Id="rId627" Type="http://schemas.openxmlformats.org/officeDocument/2006/relationships/hyperlink" Target="https://gmatclub.com/forum/on-july-1-of-last-year-total-employees-at-company-e-was-dec-85071.html" TargetMode="External"/><Relationship Id="rId834" Type="http://schemas.openxmlformats.org/officeDocument/2006/relationships/hyperlink" Target="https://gmatclub.com/forum/of-the-students-who-eat-in-a-certain-cafeteria-each-student-57537.html" TargetMode="External"/><Relationship Id="rId1257" Type="http://schemas.openxmlformats.org/officeDocument/2006/relationships/hyperlink" Target="https://gmatclub.com/forum/while-mel-is-on-disability-leave-his-employer-pays-him-a-monthly-disa-269033.html" TargetMode="External"/><Relationship Id="rId1464" Type="http://schemas.openxmlformats.org/officeDocument/2006/relationships/hyperlink" Target="https://gmatclub.com/forum/if-x-is-a-positive-integer-what-is-the-value-of-x-121669.html" TargetMode="External"/><Relationship Id="rId901" Type="http://schemas.openxmlformats.org/officeDocument/2006/relationships/hyperlink" Target="https://gmatclub.com/forum/if-the-prime-numbers-p-and-t-are-the-only-prime-factors-of-85836.html" TargetMode="External"/><Relationship Id="rId1117" Type="http://schemas.openxmlformats.org/officeDocument/2006/relationships/hyperlink" Target="https://gmatclub.com/forum/if-n-is-an-integer-which-of-the-following-cannot-be-96084.html" TargetMode="External"/><Relationship Id="rId1324" Type="http://schemas.openxmlformats.org/officeDocument/2006/relationships/hyperlink" Target="https://gmatclub.com/forum/lines-n-and-p-lie-in-the-xy-plane-is-the-slope-of-the-line-30553.html" TargetMode="External"/><Relationship Id="rId1531" Type="http://schemas.openxmlformats.org/officeDocument/2006/relationships/hyperlink" Target="https://gmatclub.com/forum/a-square-board-that-has-an-area-of-25-square-inches-is-to-be-110756.html" TargetMode="External"/><Relationship Id="rId30" Type="http://schemas.openxmlformats.org/officeDocument/2006/relationships/hyperlink" Target="https://gmatclub.com/forum/the-cost-to-park-a-car-in-a-certain-parking-garage-is-211761.html" TargetMode="External"/><Relationship Id="rId277" Type="http://schemas.openxmlformats.org/officeDocument/2006/relationships/hyperlink" Target="https://gmatclub.com/forum/what-is-the-tenths-digit-of-the-decimal-d-280494.html" TargetMode="External"/><Relationship Id="rId484" Type="http://schemas.openxmlformats.org/officeDocument/2006/relationships/hyperlink" Target="https://gmatclub.com/forum/do-more-than-50-of-the-children-in-a-certain-group-have-100819.html" TargetMode="External"/><Relationship Id="rId137" Type="http://schemas.openxmlformats.org/officeDocument/2006/relationships/hyperlink" Target="https://gmatclub.com/forum/in-the-finite-sequence-of-positive-integers-k1-k2-k3-k9-ea-237822.html" TargetMode="External"/><Relationship Id="rId344" Type="http://schemas.openxmlformats.org/officeDocument/2006/relationships/hyperlink" Target="https://gmatclub.com/forum/a-certain-builder-is-selling-five-homes-for-the-following-156876.html" TargetMode="External"/><Relationship Id="rId691" Type="http://schemas.openxmlformats.org/officeDocument/2006/relationships/hyperlink" Target="https://gmatclub.com/forum/if-x-is-negative-is-x-3-1-x-2-9-2-x-113852.html" TargetMode="External"/><Relationship Id="rId789" Type="http://schemas.openxmlformats.org/officeDocument/2006/relationships/hyperlink" Target="https://gmatclub.com/forum/before-being-simplified-the-instructions-for-computing-income-tax-in-125936.html" TargetMode="External"/><Relationship Id="rId996" Type="http://schemas.openxmlformats.org/officeDocument/2006/relationships/hyperlink" Target="https://gmatclub.com/forum/bobby-bought-2-shares-and-which-he-sold-for-96-each-if-he-106148.html" TargetMode="External"/><Relationship Id="rId551" Type="http://schemas.openxmlformats.org/officeDocument/2006/relationships/hyperlink" Target="https://gmatclub.com/forum/maria-works-4-days-per-week-and-earns-d-dollars-per-day-which-of-the-246976.html" TargetMode="External"/><Relationship Id="rId649" Type="http://schemas.openxmlformats.org/officeDocument/2006/relationships/hyperlink" Target="https://gmatclub.com/forum/if-x-x-5-x-2-0-is-x-negative-78397.html" TargetMode="External"/><Relationship Id="rId856" Type="http://schemas.openxmlformats.org/officeDocument/2006/relationships/hyperlink" Target="https://gmatclub.com/forum/for-one-toss-of-a-certain-coin-the-probability-that-the-out-85802.html" TargetMode="External"/><Relationship Id="rId1181" Type="http://schemas.openxmlformats.org/officeDocument/2006/relationships/hyperlink" Target="https://gmatclub.com/forum/the-class-mean-score-on-a-test-was-60-and-the-standard-deviation-was-123665.html" TargetMode="External"/><Relationship Id="rId1279" Type="http://schemas.openxmlformats.org/officeDocument/2006/relationships/hyperlink" Target="https://gmatclub.com/forum/which-of-the-following-lists-a-number-of-points-at-which-a-circle-inte-78840.html" TargetMode="External"/><Relationship Id="rId1486" Type="http://schemas.openxmlformats.org/officeDocument/2006/relationships/hyperlink" Target="https://gmatclub.com/forum/if-x-y-and-z-are-integers-and-xy-z-is-an-odd-integer-is-81562.html" TargetMode="External"/><Relationship Id="rId204" Type="http://schemas.openxmlformats.org/officeDocument/2006/relationships/hyperlink" Target="https://gmatclub.com/forum/if-x-0-then-root-x-2-x-87970.html" TargetMode="External"/><Relationship Id="rId411" Type="http://schemas.openxmlformats.org/officeDocument/2006/relationships/hyperlink" Target="https://gmatclub.com/forum/of-the-60-employees-of-a-certain-company-twice-as-many-are-in-the-sal-210604.html" TargetMode="External"/><Relationship Id="rId509" Type="http://schemas.openxmlformats.org/officeDocument/2006/relationships/hyperlink" Target="https://gmatclub.com/forum/of-the-12-temporary-employees-in-a-certain-company-4-will-23131.html" TargetMode="External"/><Relationship Id="rId1041" Type="http://schemas.openxmlformats.org/officeDocument/2006/relationships/hyperlink" Target="https://gmatclub.com/forum/when-x-is-divided-by-2-remainder-is-1-and-y-is-divided-by-8-remainde-212038.html" TargetMode="External"/><Relationship Id="rId1139" Type="http://schemas.openxmlformats.org/officeDocument/2006/relationships/hyperlink" Target="https://gmatclub.com/forum/what-is-the-remainder-when-the-positive-integer-n-is-divided-86993.html" TargetMode="External"/><Relationship Id="rId1346" Type="http://schemas.openxmlformats.org/officeDocument/2006/relationships/hyperlink" Target="https://gmatclub.com/forum/from-a-group-of-21-astronauts-that-includes-12-people-with-136299.html" TargetMode="External"/><Relationship Id="rId716" Type="http://schemas.openxmlformats.org/officeDocument/2006/relationships/hyperlink" Target="https://gmatclub.com/forum/if-c-and-d-are-integers-is-c-even-67836.html" TargetMode="External"/><Relationship Id="rId923" Type="http://schemas.openxmlformats.org/officeDocument/2006/relationships/hyperlink" Target="https://gmatclub.com/forum/is-5-k-less-than-1-000-1-5-k-128055.html" TargetMode="External"/><Relationship Id="rId1553" Type="http://schemas.openxmlformats.org/officeDocument/2006/relationships/hyperlink" Target="https://gmatclub.com/forum/set-s-consists-of-5-consecutive-integers-and-set-t-consists-37858.html" TargetMode="External"/><Relationship Id="rId52" Type="http://schemas.openxmlformats.org/officeDocument/2006/relationships/hyperlink" Target="https://gmatclub.com/forum/if-a-certain-mixture-consists-of-sugar-and-cinnamon-how-many-ounces-o-281767.html" TargetMode="External"/><Relationship Id="rId1206" Type="http://schemas.openxmlformats.org/officeDocument/2006/relationships/hyperlink" Target="https://gmatclub.com/forum/the-table-shows-the-number-of-shares-of-each-of-the-5-stocks-owned-by-130379.html" TargetMode="External"/><Relationship Id="rId1413" Type="http://schemas.openxmlformats.org/officeDocument/2006/relationships/hyperlink" Target="https://gmatclub.com/forum/if-x-y-1-which-of-the-following-must-be-true-222118.html" TargetMode="External"/><Relationship Id="rId299" Type="http://schemas.openxmlformats.org/officeDocument/2006/relationships/hyperlink" Target="https://gmatclub.com/forum/what-is-the-value-of-the-positive-integer-n-what-is-the-va-127749.html" TargetMode="External"/><Relationship Id="rId159" Type="http://schemas.openxmlformats.org/officeDocument/2006/relationships/hyperlink" Target="https://gmatclub.com/forum/does-x-c-y-c-236699.html" TargetMode="External"/><Relationship Id="rId366" Type="http://schemas.openxmlformats.org/officeDocument/2006/relationships/hyperlink" Target="https://gmatclub.com/forum/if-each-of-4-subsidiaries-of-corporation-r-has-been-granted-a-line-of-209252.html" TargetMode="External"/><Relationship Id="rId573" Type="http://schemas.openxmlformats.org/officeDocument/2006/relationships/hyperlink" Target="https://gmatclub.com/forum/if-n-and-y-are-positive-integers-and-450y-n-3-which-of-71951.html" TargetMode="External"/><Relationship Id="rId780" Type="http://schemas.openxmlformats.org/officeDocument/2006/relationships/hyperlink" Target="https://gmatclub.com/forum/in-1995-division-a-of-company-had-4850-customers-if-there-99468.html" TargetMode="External"/><Relationship Id="rId226" Type="http://schemas.openxmlformats.org/officeDocument/2006/relationships/hyperlink" Target="https://gmatclub.com/forum/is-n-136517.html" TargetMode="External"/><Relationship Id="rId433" Type="http://schemas.openxmlformats.org/officeDocument/2006/relationships/hyperlink" Target="https://gmatclub.com/forum/what-was-the-discounted-price-of-a-certain-television-set-1-the-280505.html" TargetMode="External"/><Relationship Id="rId878" Type="http://schemas.openxmlformats.org/officeDocument/2006/relationships/hyperlink" Target="https://gmatclub.com/forum/if-d-1-2-3-5-7-is-expressed-as-a-terminating-decimal-128457.html" TargetMode="External"/><Relationship Id="rId1063" Type="http://schemas.openxmlformats.org/officeDocument/2006/relationships/hyperlink" Target="https://gmatclub.com/forum/if-x-is-a-positive-number-what-is-the-value-of-x-1-x-104266.html" TargetMode="External"/><Relationship Id="rId1270" Type="http://schemas.openxmlformats.org/officeDocument/2006/relationships/hyperlink" Target="https://gmatclub.com/forum/harvey-teaches-a-certain-number-of-biology-students-in-94109.html" TargetMode="External"/><Relationship Id="rId640" Type="http://schemas.openxmlformats.org/officeDocument/2006/relationships/hyperlink" Target="https://gmatclub.com/forum/if-x-2-9-x-2-31-what-is-the-value-of-x-3-x-211016.html" TargetMode="External"/><Relationship Id="rId738" Type="http://schemas.openxmlformats.org/officeDocument/2006/relationships/hyperlink" Target="https://gmatclub.com/forum/during-a-40-mile-trip-marla-traveled-at-an-average-speed-of-93367.html" TargetMode="External"/><Relationship Id="rId945" Type="http://schemas.openxmlformats.org/officeDocument/2006/relationships/hyperlink" Target="https://gmatclub.com/forum/in-the-addition-table-shown-above-what-is-the-value-of-m-n-104214.html" TargetMode="External"/><Relationship Id="rId1368" Type="http://schemas.openxmlformats.org/officeDocument/2006/relationships/hyperlink" Target="https://gmatclub.com/forum/two-thirds-of-the-roads-from-a-to-b-are-at-least-5-miles-110059.html" TargetMode="External"/><Relationship Id="rId1575" Type="http://schemas.openxmlformats.org/officeDocument/2006/relationships/hyperlink" Target="https://gmatclub.com/forum/in-the-figure-above-all-the-marked-angles-are-some-multiple-of-x-258510.html" TargetMode="External"/><Relationship Id="rId74" Type="http://schemas.openxmlformats.org/officeDocument/2006/relationships/hyperlink" Target="https://gmatclub.com/forum/which-of-the-following-must-be-equal-to-x-6-x-269674.html" TargetMode="External"/><Relationship Id="rId500" Type="http://schemas.openxmlformats.org/officeDocument/2006/relationships/hyperlink" Target="https://gmatclub.com/forum/in-the-figure-above-if-line-l-is-parallel-to-line-what-is-the-val-280410.html" TargetMode="External"/><Relationship Id="rId805" Type="http://schemas.openxmlformats.org/officeDocument/2006/relationships/hyperlink" Target="https://gmatclub.com/forum/in-the-figure-shown-what-is-the-value-of-x-125923.html" TargetMode="External"/><Relationship Id="rId1130" Type="http://schemas.openxmlformats.org/officeDocument/2006/relationships/hyperlink" Target="https://gmatclub.com/forum/is-the-number-n-an-integer-144825.html" TargetMode="External"/><Relationship Id="rId1228" Type="http://schemas.openxmlformats.org/officeDocument/2006/relationships/hyperlink" Target="https://gmatclub.com/forum/of-the-n-books-on-a-table-some-are-english-and-the-rest-are-bangla-263621.html" TargetMode="External"/><Relationship Id="rId1435" Type="http://schemas.openxmlformats.org/officeDocument/2006/relationships/hyperlink" Target="https://gmatclub.com/forum/the-table-above-gives-the-number-of-calories-and-grams-of-129998.html" TargetMode="External"/><Relationship Id="rId1502" Type="http://schemas.openxmlformats.org/officeDocument/2006/relationships/hyperlink" Target="https://gmatclub.com/forum/one-kilogram-of-a-certain-coffee-blend-consists-of-x-101907.html" TargetMode="External"/><Relationship Id="rId290" Type="http://schemas.openxmlformats.org/officeDocument/2006/relationships/hyperlink" Target="https://gmatclub.com/forum/if-n-is-an-integer-and-n-2-3-5-7-11-13-77k-then-which-of-the-followi-238061.html" TargetMode="External"/><Relationship Id="rId388" Type="http://schemas.openxmlformats.org/officeDocument/2006/relationships/hyperlink" Target="https://gmatclub.com/forum/of-the-1-000-companies-responding-to-a-certain-survey-what-166970.html" TargetMode="External"/><Relationship Id="rId150" Type="http://schemas.openxmlformats.org/officeDocument/2006/relationships/hyperlink" Target="https://gmatclub.com/forum/which-of-the-following-is-equal-to-the-average-arithmetic-134573.html" TargetMode="External"/><Relationship Id="rId595" Type="http://schemas.openxmlformats.org/officeDocument/2006/relationships/hyperlink" Target="https://gmatclub.com/forum/if-x-1-2-2-3-2-4-2-5-2-is-expressed-as-a-decimal-how-many-distinct-200297.html" TargetMode="External"/><Relationship Id="rId248" Type="http://schemas.openxmlformats.org/officeDocument/2006/relationships/hyperlink" Target="https://gmatclub.com/forum/if-r-2-3-5-2-7-and-s-2-2-3-2-5-which-of-the-132807.html" TargetMode="External"/><Relationship Id="rId455" Type="http://schemas.openxmlformats.org/officeDocument/2006/relationships/hyperlink" Target="https://gmatclub.com/forum/in-the-figure-above-if-x-and-y-are-each-less-than-90-and-ps-99628.html" TargetMode="External"/><Relationship Id="rId662" Type="http://schemas.openxmlformats.org/officeDocument/2006/relationships/hyperlink" Target="https://gmatclub.com/forum/is-y-x-positive-1-y-0-2-x-1-y-103882.html" TargetMode="External"/><Relationship Id="rId1085" Type="http://schemas.openxmlformats.org/officeDocument/2006/relationships/hyperlink" Target="https://gmatclub.com/forum/is-x-y-151446.html" TargetMode="External"/><Relationship Id="rId1292" Type="http://schemas.openxmlformats.org/officeDocument/2006/relationships/hyperlink" Target="https://gmatclub.com/forum/the-volume-of-a-sphere-with-radius-r-is-4-3-pi-r-135109.html" TargetMode="External"/><Relationship Id="rId108" Type="http://schemas.openxmlformats.org/officeDocument/2006/relationships/hyperlink" Target="https://gmatclub.com/forum/in-1982-and-1983-company-b-s-operating-expenses-were-12-0-million-an-208518.html" TargetMode="External"/><Relationship Id="rId315" Type="http://schemas.openxmlformats.org/officeDocument/2006/relationships/hyperlink" Target="https://gmatclub.com/forum/a-mixture-of-nuts-is-to-contain-3-parts-cashews-to-6-parts-a-44832.html" TargetMode="External"/><Relationship Id="rId522" Type="http://schemas.openxmlformats.org/officeDocument/2006/relationships/hyperlink" Target="https://gmatclub.com/forum/joshua-and-jose-work-at-an-auto-repair-center-with-4-other-31222.html" TargetMode="External"/><Relationship Id="rId967" Type="http://schemas.openxmlformats.org/officeDocument/2006/relationships/hyperlink" Target="https://gmatclub.com/forum/if-m-9-25-w-15-32-and-m-w-c-1-which-of-the-35732.html" TargetMode="External"/><Relationship Id="rId1152" Type="http://schemas.openxmlformats.org/officeDocument/2006/relationships/hyperlink" Target="https://gmatclub.com/forum/an-actor-read-alound-and-recorded-a-certain-420-page-book-on-145857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gmatclub.com/forum/if-a-b-c-and-d-are-consecutive-even-integers-and-a-b-c-d-the-269669.html" TargetMode="External"/><Relationship Id="rId21" Type="http://schemas.openxmlformats.org/officeDocument/2006/relationships/hyperlink" Target="https://gmatclub.com/forum/which-of-the-following-has-a-decimal-equivalent-that-is-a-161892.html" TargetMode="External"/><Relationship Id="rId63" Type="http://schemas.openxmlformats.org/officeDocument/2006/relationships/hyperlink" Target="https://gmatclub.com/forum/x-1-4-sv-2-in-the-formula-shown-if-x-s-25-and-v-0-what-is-the-v-274277.html" TargetMode="External"/><Relationship Id="rId159" Type="http://schemas.openxmlformats.org/officeDocument/2006/relationships/hyperlink" Target="https://gmatclub.com/forum/three-machines-operating-independently-simultaneously-and-161325.html" TargetMode="External"/><Relationship Id="rId170" Type="http://schemas.openxmlformats.org/officeDocument/2006/relationships/hyperlink" Target="https://gmatclub.com/forum/what-is-the-average-arithmetic-mean-of-the-first-90-measurements-200428.html" TargetMode="External"/><Relationship Id="rId226" Type="http://schemas.openxmlformats.org/officeDocument/2006/relationships/hyperlink" Target="https://gmatclub.com/forum/for-a-display-identical-cubic-boxes-are-stacked-in-square-160340.html" TargetMode="External"/><Relationship Id="rId268" Type="http://schemas.openxmlformats.org/officeDocument/2006/relationships/hyperlink" Target="https://gmatclub.com/forum/each-participant-in-a-certain-study-was-assigned-a-sequence-94901.html" TargetMode="External"/><Relationship Id="rId32" Type="http://schemas.openxmlformats.org/officeDocument/2006/relationships/hyperlink" Target="https://gmatclub.com/forum/if-n-is-a-positive-integer-then-2-n-2-2-n-2-is-equal-to-215719.html" TargetMode="External"/><Relationship Id="rId74" Type="http://schemas.openxmlformats.org/officeDocument/2006/relationships/hyperlink" Target="https://gmatclub.com/forum/let-a-b-c-and-d-be-nonzero-real-numbers-if-the-quadratic-equation-217380.html" TargetMode="External"/><Relationship Id="rId128" Type="http://schemas.openxmlformats.org/officeDocument/2006/relationships/hyperlink" Target="https://gmatclub.com/forum/three-points-t-u-and-v-on-the-number-line-have-coordinates-t-u-and-216988.html" TargetMode="External"/><Relationship Id="rId5" Type="http://schemas.openxmlformats.org/officeDocument/2006/relationships/hyperlink" Target="https://gmatclub.com/forum/what-is-the-tenths-digit-of-the-quotient-when-thirty-five-hundredths-283303.html" TargetMode="External"/><Relationship Id="rId181" Type="http://schemas.openxmlformats.org/officeDocument/2006/relationships/hyperlink" Target="https://gmatclub.com/forum/website-w-receives-orders-for-its-products-every-day-what-161238.html" TargetMode="External"/><Relationship Id="rId237" Type="http://schemas.openxmlformats.org/officeDocument/2006/relationships/hyperlink" Target="https://gmatclub.com/forum/last-year-36-houses-in-a-certain-development-had-roof-repairs-and-251066.html" TargetMode="External"/><Relationship Id="rId279" Type="http://schemas.openxmlformats.org/officeDocument/2006/relationships/hyperlink" Target="https://gmatclub.com/forum/on-a-store-counter-are-exactly-two-boxes-containing-only-purple-marble-198480.html" TargetMode="External"/><Relationship Id="rId43" Type="http://schemas.openxmlformats.org/officeDocument/2006/relationships/hyperlink" Target="https://gmatclub.com/forum/how-much-more-interest-will-maria-receive-if-she-invests-1000-for-one-216372.html" TargetMode="External"/><Relationship Id="rId139" Type="http://schemas.openxmlformats.org/officeDocument/2006/relationships/hyperlink" Target="https://gmatclub.com/forum/what-is-the-remainder-when-2-20-is-divided-by-217907.html" TargetMode="External"/><Relationship Id="rId290" Type="http://schemas.openxmlformats.org/officeDocument/2006/relationships/hyperlink" Target="https://gmatclub.com/forum/if-denotes-the-least-integer-greater-than-or-equal-to-x-and-180574.html" TargetMode="External"/><Relationship Id="rId85" Type="http://schemas.openxmlformats.org/officeDocument/2006/relationships/hyperlink" Target="https://gmatclub.com/forum/the-table-above-shows-the-quantities-and-prices-per-pound-of-three-218593.html" TargetMode="External"/><Relationship Id="rId150" Type="http://schemas.openxmlformats.org/officeDocument/2006/relationships/hyperlink" Target="https://gmatclub.com/forum/is-the-number-of-copies-of-a-certain-manuscript-that-n-machines-of-200461.html" TargetMode="External"/><Relationship Id="rId192" Type="http://schemas.openxmlformats.org/officeDocument/2006/relationships/hyperlink" Target="https://gmatclub.com/forum/from-leland-s-gross-pay-of-p-dollars-last-week-t-percent-42484.html" TargetMode="External"/><Relationship Id="rId206" Type="http://schemas.openxmlformats.org/officeDocument/2006/relationships/hyperlink" Target="https://gmatclub.com/forum/the-formula-for-the-surface-of-a-sphere-is-s-4-r-2-two-lead-balls-207612.html" TargetMode="External"/><Relationship Id="rId248" Type="http://schemas.openxmlformats.org/officeDocument/2006/relationships/hyperlink" Target="https://gmatclub.com/forum/in-the-xy-coordinate-plane-the-graph-of-y-x-2-kx-6-where-167975.html" TargetMode="External"/><Relationship Id="rId12" Type="http://schemas.openxmlformats.org/officeDocument/2006/relationships/hyperlink" Target="https://gmatclub.com/forum/the-table-above-is-a-3-by-3-grid-of-9-numbers-5-of-which-are-given-222888.html" TargetMode="External"/><Relationship Id="rId108" Type="http://schemas.openxmlformats.org/officeDocument/2006/relationships/hyperlink" Target="https://gmatclub.com/forum/is-the-integer-k-equal-to-36-1-k-is-even-and-is-a-multiple-of-269450.html" TargetMode="External"/><Relationship Id="rId54" Type="http://schemas.openxmlformats.org/officeDocument/2006/relationships/hyperlink" Target="https://gmatclub.com/forum/if-x-is-positive-what-is-the-value-of-x-265914.html" TargetMode="External"/><Relationship Id="rId75" Type="http://schemas.openxmlformats.org/officeDocument/2006/relationships/hyperlink" Target="https://gmatclub.com/forum/if-t-and-x-are-integers-what-is-the-value-of-x-216293.html" TargetMode="External"/><Relationship Id="rId96" Type="http://schemas.openxmlformats.org/officeDocument/2006/relationships/hyperlink" Target="https://gmatclub.com/forum/if-x-2y-z-3-is-z-229105.html" TargetMode="External"/><Relationship Id="rId140" Type="http://schemas.openxmlformats.org/officeDocument/2006/relationships/hyperlink" Target="https://gmatclub.com/forum/all-the-boxes-in-a-supermarket-are-arranged-in-packs-of-12-boxes-each-217482.html" TargetMode="External"/><Relationship Id="rId161" Type="http://schemas.openxmlformats.org/officeDocument/2006/relationships/hyperlink" Target="https://gmatclub.com/forum/important-275558.html" TargetMode="External"/><Relationship Id="rId182" Type="http://schemas.openxmlformats.org/officeDocument/2006/relationships/hyperlink" Target="https://gmatclub.com/forum/which-of-the-following-could-be-the-median-of-the-4-integers-listed-ab-86734.html" TargetMode="External"/><Relationship Id="rId217" Type="http://schemas.openxmlformats.org/officeDocument/2006/relationships/hyperlink" Target="https://gmatclub.com/forum/which-side-of-triangle-pqr-is-the-longest-215985.html" TargetMode="External"/><Relationship Id="rId6" Type="http://schemas.openxmlformats.org/officeDocument/2006/relationships/hyperlink" Target="https://gmatclub.com/forum/relative-to-a-group-of-other-airlines-an-airline-s-degree-of-competit-225475.html" TargetMode="External"/><Relationship Id="rId238" Type="http://schemas.openxmlformats.org/officeDocument/2006/relationships/hyperlink" Target="https://gmatclub.com/forum/in-a-certain-region-the-number-of-children-who-have-been-34829.html" TargetMode="External"/><Relationship Id="rId259" Type="http://schemas.openxmlformats.org/officeDocument/2006/relationships/hyperlink" Target="https://gmatclub.com/forum/john-has-5-friends-who-want-to-ride-in-his-new-car-that-can-accommodat-224828.html" TargetMode="External"/><Relationship Id="rId23" Type="http://schemas.openxmlformats.org/officeDocument/2006/relationships/hyperlink" Target="https://gmatclub.com/forum/which-of-the-following-fractions-has-a-decimal-equivalent-43983.html" TargetMode="External"/><Relationship Id="rId119" Type="http://schemas.openxmlformats.org/officeDocument/2006/relationships/hyperlink" Target="https://gmatclub.com/forum/what-is-the-hundreds-digit-of-the-integer-x-221740.html" TargetMode="External"/><Relationship Id="rId270" Type="http://schemas.openxmlformats.org/officeDocument/2006/relationships/hyperlink" Target="https://gmatclub.com/forum/a-palindrome-is-a-number-that-reads-the-same-forward-and-bac-161167.html" TargetMode="External"/><Relationship Id="rId291" Type="http://schemas.openxmlformats.org/officeDocument/2006/relationships/hyperlink" Target="https://gmatclub.com/forum/if-denotes-the-least-integer-greater-than-or-equal-to-x-171746.html" TargetMode="External"/><Relationship Id="rId44" Type="http://schemas.openxmlformats.org/officeDocument/2006/relationships/hyperlink" Target="https://gmatclub.com/forum/at-the-end-of-year-x-automobile-installment-credit-accounte-163009.html" TargetMode="External"/><Relationship Id="rId65" Type="http://schemas.openxmlformats.org/officeDocument/2006/relationships/hyperlink" Target="https://gmatclub.com/forum/of-the-numbers-r-s-r-s-r-x-s-and-r-s-which-is-greatest-228923.html" TargetMode="External"/><Relationship Id="rId86" Type="http://schemas.openxmlformats.org/officeDocument/2006/relationships/hyperlink" Target="https://gmatclub.com/forum/of-120-hotel-rooms-rented-one-night-some-were-suits-rented-for-238302.html" TargetMode="External"/><Relationship Id="rId130" Type="http://schemas.openxmlformats.org/officeDocument/2006/relationships/hyperlink" Target="https://gmatclub.com/forum/what-is-the-remainder-when-the-two-digit-positive-integer-x-is-divide-164508.html" TargetMode="External"/><Relationship Id="rId151" Type="http://schemas.openxmlformats.org/officeDocument/2006/relationships/hyperlink" Target="https://gmatclub.com/forum/working-at-their-respective-constant-rates-machine-a-makes-100-copies-210646.html" TargetMode="External"/><Relationship Id="rId172" Type="http://schemas.openxmlformats.org/officeDocument/2006/relationships/hyperlink" Target="https://gmatclub.com/forum/if-the-median-of-a-list-of-numbers-is-m-the-first-quartile-218607.html" TargetMode="External"/><Relationship Id="rId193" Type="http://schemas.openxmlformats.org/officeDocument/2006/relationships/hyperlink" Target="https://gmatclub.com/forum/a-certain-company-expects-quarterly-earnings-of-0-80-per-64427.html" TargetMode="External"/><Relationship Id="rId207" Type="http://schemas.openxmlformats.org/officeDocument/2006/relationships/hyperlink" Target="https://gmatclub.com/forum/the-figure-above-shows-the-dimensions-of-a-semicircular-cross-section-100337.html" TargetMode="External"/><Relationship Id="rId228" Type="http://schemas.openxmlformats.org/officeDocument/2006/relationships/hyperlink" Target="https://gmatclub.com/forum/on-an-aerial-photograph-the-surface-of-a-pond-appears-as-28974.html" TargetMode="External"/><Relationship Id="rId249" Type="http://schemas.openxmlformats.org/officeDocument/2006/relationships/hyperlink" Target="https://gmatclub.com/forum/which-of-the-following-is-the-equation-of-the-line-in-the-xy-plane-tha-220255.html" TargetMode="External"/><Relationship Id="rId13" Type="http://schemas.openxmlformats.org/officeDocument/2006/relationships/hyperlink" Target="https://gmatclub.com/forum/if-a-28-31-b-29-30-and-c-31-33-which-of-the-following-is-true-163558.html" TargetMode="External"/><Relationship Id="rId109" Type="http://schemas.openxmlformats.org/officeDocument/2006/relationships/hyperlink" Target="https://gmatclub.com/forum/if-30-10-is-written-as-the-product-of-consecutive-integers-the-larg-161452.html" TargetMode="External"/><Relationship Id="rId260" Type="http://schemas.openxmlformats.org/officeDocument/2006/relationships/hyperlink" Target="https://gmatclub.com/forum/departments-a-b-and-c-have-10-employees-each-and-department-d-has-222084.html" TargetMode="External"/><Relationship Id="rId281" Type="http://schemas.openxmlformats.org/officeDocument/2006/relationships/hyperlink" Target="https://gmatclub.com/forum/from-a-group-of-8-volunteers-including-andrew-and-karen-160883.html" TargetMode="External"/><Relationship Id="rId34" Type="http://schemas.openxmlformats.org/officeDocument/2006/relationships/hyperlink" Target="https://gmatclub.com/forum/if-the-unit-digit-of-the-positive-integer-n-is-223495.html" TargetMode="External"/><Relationship Id="rId55" Type="http://schemas.openxmlformats.org/officeDocument/2006/relationships/hyperlink" Target="https://gmatclub.com/forum/on-january-1-1994-jill-invested-p-dollars-in-an-account-that-pays-in-251610.html" TargetMode="External"/><Relationship Id="rId76" Type="http://schemas.openxmlformats.org/officeDocument/2006/relationships/hyperlink" Target="https://gmatclub.com/forum/if-2-x-4-what-is-the-median-of-the-numbers-0-5-x-163948.html" TargetMode="External"/><Relationship Id="rId97" Type="http://schemas.openxmlformats.org/officeDocument/2006/relationships/hyperlink" Target="https://gmatclub.com/forum/if-x-and-y-are-positive-is-x-y-215554.html" TargetMode="External"/><Relationship Id="rId120" Type="http://schemas.openxmlformats.org/officeDocument/2006/relationships/hyperlink" Target="https://gmatclub.com/forum/if-y-2-2k-and-y-0-then-1-y-1-y-1-y-1-y-194444.html" TargetMode="External"/><Relationship Id="rId141" Type="http://schemas.openxmlformats.org/officeDocument/2006/relationships/hyperlink" Target="https://gmatclub.com/forum/a-salesperson-travels-weekly-to-a-client-s-office-and-returns-243114.html" TargetMode="External"/><Relationship Id="rId7" Type="http://schemas.openxmlformats.org/officeDocument/2006/relationships/hyperlink" Target="https://gmatclub.com/forum/temperature-on-the-celsius-scale-c-is-related-224143.html" TargetMode="External"/><Relationship Id="rId162" Type="http://schemas.openxmlformats.org/officeDocument/2006/relationships/hyperlink" Target="https://gmatclub.com/forum/a-certain-liquid-leaks-out-of-a-container-at-the-rate-of-k-liters-for-89168.html" TargetMode="External"/><Relationship Id="rId183" Type="http://schemas.openxmlformats.org/officeDocument/2006/relationships/hyperlink" Target="https://gmatclub.com/forum/in-a-marketing-survey-60-people-were-asked-to-rank-three-flavors-of-i-217065.html" TargetMode="External"/><Relationship Id="rId218" Type="http://schemas.openxmlformats.org/officeDocument/2006/relationships/hyperlink" Target="https://gmatclub.com/forum/points-m-and-p-lie-on-square-lnqr-and-lm-lq-what-is-the-162164.html" TargetMode="External"/><Relationship Id="rId239" Type="http://schemas.openxmlformats.org/officeDocument/2006/relationships/hyperlink" Target="https://gmatclub.com/forum/what-is-the-probability-that-a-student-randomly-selected-from-a-class-13843.html" TargetMode="External"/><Relationship Id="rId250" Type="http://schemas.openxmlformats.org/officeDocument/2006/relationships/hyperlink" Target="https://gmatclub.com/forum/does-the-line-with-equation-ax-by-c-where-a-b-and-c-are-real-con-217815.html" TargetMode="External"/><Relationship Id="rId271" Type="http://schemas.openxmlformats.org/officeDocument/2006/relationships/hyperlink" Target="https://gmatclub.com/forum/there-are-8-books-in-a-shelf-that-consist-of-2-paperback-55427.html" TargetMode="External"/><Relationship Id="rId292" Type="http://schemas.openxmlformats.org/officeDocument/2006/relationships/hyperlink" Target="https://gmatclub.com/forum/p-is-the-product-indicated-above-of-all-the-numbers-of-the-form-217922.html" TargetMode="External"/><Relationship Id="rId24" Type="http://schemas.openxmlformats.org/officeDocument/2006/relationships/hyperlink" Target="https://gmatclub.com/forum/the-ratio-of-the-number-of-women-to-the-number-of-men-to-the-63160.html" TargetMode="External"/><Relationship Id="rId45" Type="http://schemas.openxmlformats.org/officeDocument/2006/relationships/hyperlink" Target="https://gmatclub.com/forum/an-electronics-store-purchased-a-cd-player-at-a-wholesale-price-of-216367.html" TargetMode="External"/><Relationship Id="rId66" Type="http://schemas.openxmlformats.org/officeDocument/2006/relationships/hyperlink" Target="https://gmatclub.com/forum/what-is-the-value-of-k-2-k-222653.html" TargetMode="External"/><Relationship Id="rId87" Type="http://schemas.openxmlformats.org/officeDocument/2006/relationships/hyperlink" Target="https://gmatclub.com/forum/is-x-y-1-x-y-2-x-2-y-210108.html" TargetMode="External"/><Relationship Id="rId110" Type="http://schemas.openxmlformats.org/officeDocument/2006/relationships/hyperlink" Target="https://gmatclub.com/forum/at-a-souvenir-shop-all-posters-are-priced-equally-and-all-161654.html" TargetMode="External"/><Relationship Id="rId131" Type="http://schemas.openxmlformats.org/officeDocument/2006/relationships/hyperlink" Target="https://gmatclub.com/forum/a-number-is-said-to-be-prime-saturated-if-the-product-of-all-the-diffe-106511.html" TargetMode="External"/><Relationship Id="rId152" Type="http://schemas.openxmlformats.org/officeDocument/2006/relationships/hyperlink" Target="https://gmatclub.com/forum/a-pump-started-filling-an-empty-pool-with-water-and-continue-73138.html" TargetMode="External"/><Relationship Id="rId173" Type="http://schemas.openxmlformats.org/officeDocument/2006/relationships/hyperlink" Target="https://gmatclub.com/forum/each-of-the-45-boxes-on-shelf-j-weighs-less-than-each-of-the-100290.html" TargetMode="External"/><Relationship Id="rId194" Type="http://schemas.openxmlformats.org/officeDocument/2006/relationships/hyperlink" Target="https://gmatclub.com/forum/the-total-cost-to-pick-apples-at-a-certain-orchard-consists-of-a-fixed-216371.html" TargetMode="External"/><Relationship Id="rId208" Type="http://schemas.openxmlformats.org/officeDocument/2006/relationships/hyperlink" Target="https://gmatclub.com/forum/in-the-figure-above-if-mnop-is-a-trapezoid-and-nopr-is-a-pa-160366.html" TargetMode="External"/><Relationship Id="rId229" Type="http://schemas.openxmlformats.org/officeDocument/2006/relationships/hyperlink" Target="https://gmatclub.com/forum/a-solid-yellow-stripe-is-to-be-painted-in-the-middle-of-a-certain-high-67050.html" TargetMode="External"/><Relationship Id="rId240" Type="http://schemas.openxmlformats.org/officeDocument/2006/relationships/hyperlink" Target="https://gmatclub.com/forum/sets-m-and-n-contain-exactly-m-and-n-elements-respectively-215571.html" TargetMode="External"/><Relationship Id="rId261" Type="http://schemas.openxmlformats.org/officeDocument/2006/relationships/hyperlink" Target="https://gmatclub.com/forum/if-a-3-member-subcommittee-is-to-be-formed-from-a-certain-169627.html" TargetMode="External"/><Relationship Id="rId14" Type="http://schemas.openxmlformats.org/officeDocument/2006/relationships/hyperlink" Target="https://gmatclub.com/forum/all-boxes-in-a-certain-warehouse-were-arranged-in-stacks-of-12-boxes-220560.html" TargetMode="External"/><Relationship Id="rId35" Type="http://schemas.openxmlformats.org/officeDocument/2006/relationships/hyperlink" Target="https://gmatclub.com/forum/the-age-of-the-earth-is-approximately-1-3-10-17-seconds-and-one-year-187628.html" TargetMode="External"/><Relationship Id="rId56" Type="http://schemas.openxmlformats.org/officeDocument/2006/relationships/hyperlink" Target="https://gmatclub.com/forum/what-percent-of-10-is-10-percent-of-228449.html" TargetMode="External"/><Relationship Id="rId77" Type="http://schemas.openxmlformats.org/officeDocument/2006/relationships/hyperlink" Target="https://gmatclub.com/forum/what-is-the-value-of-x-2-y-161891.html" TargetMode="External"/><Relationship Id="rId100" Type="http://schemas.openxmlformats.org/officeDocument/2006/relationships/hyperlink" Target="https://gmatclub.com/forum/if-4-x-7-and-6-y-3-which-of-the-following-specifies-all-the-107764.html" TargetMode="External"/><Relationship Id="rId282" Type="http://schemas.openxmlformats.org/officeDocument/2006/relationships/hyperlink" Target="https://gmatclub.com/forum/ms-barton-has-four-children-you-are-told-correctly-that-she-has-at-110962.html" TargetMode="External"/><Relationship Id="rId8" Type="http://schemas.openxmlformats.org/officeDocument/2006/relationships/hyperlink" Target="https://gmatclub.com/forum/if-x-is-a-positive-three-digit-integar-what-is-the-tens-digit-of-x-223682.html" TargetMode="External"/><Relationship Id="rId98" Type="http://schemas.openxmlformats.org/officeDocument/2006/relationships/hyperlink" Target="https://gmatclub.com/forum/if-m-p-s-and-v-are-positive-and-m-p-s-v-which-of-the-following-160298.html" TargetMode="External"/><Relationship Id="rId121" Type="http://schemas.openxmlformats.org/officeDocument/2006/relationships/hyperlink" Target="https://gmatclub.com/forum/if-x-and-y-are-integers-is-x-y-even-271886.html" TargetMode="External"/><Relationship Id="rId142" Type="http://schemas.openxmlformats.org/officeDocument/2006/relationships/hyperlink" Target="https://gmatclub.com/forum/a-migrating-bird-flew-across-a-lake-at-an-average-speed-of-18-meters-p-218676.html" TargetMode="External"/><Relationship Id="rId163" Type="http://schemas.openxmlformats.org/officeDocument/2006/relationships/hyperlink" Target="https://gmatclub.com/forum/the-average-arithmetic-mean-of-4-positive-integers-is-164815.html" TargetMode="External"/><Relationship Id="rId184" Type="http://schemas.openxmlformats.org/officeDocument/2006/relationships/hyperlink" Target="https://gmatclub.com/forum/a-salesperson-earns-a-weekly-salary-of-600-plus-a-commission-of-1-per-254273.html" TargetMode="External"/><Relationship Id="rId219" Type="http://schemas.openxmlformats.org/officeDocument/2006/relationships/hyperlink" Target="https://gmatclub.com/forum/an-artist-is-painting-a-white-circular-region-on-the-top-surface-of-a-220264.html" TargetMode="External"/><Relationship Id="rId230" Type="http://schemas.openxmlformats.org/officeDocument/2006/relationships/hyperlink" Target="https://gmatclub.com/forum/circle-1-circle-2-and-circle-3-have-the-same-center-and-have-a-radiu-217490.html" TargetMode="External"/><Relationship Id="rId251" Type="http://schemas.openxmlformats.org/officeDocument/2006/relationships/hyperlink" Target="https://gmatclub.com/forum/the-vertices-of-a-rectangle-in-the-standard-x-y-coordinate-160761.html" TargetMode="External"/><Relationship Id="rId25" Type="http://schemas.openxmlformats.org/officeDocument/2006/relationships/hyperlink" Target="https://gmatclub.com/forum/if-denotes-the-greatest-integer-less-than-or-equal-to-z-and-162078.html" TargetMode="External"/><Relationship Id="rId46" Type="http://schemas.openxmlformats.org/officeDocument/2006/relationships/hyperlink" Target="https://gmatclub.com/forum/at-a-certain-factory-10-percent-of-the-staplers-produced-on-163657.html" TargetMode="External"/><Relationship Id="rId67" Type="http://schemas.openxmlformats.org/officeDocument/2006/relationships/hyperlink" Target="https://gmatclub.com/forum/of-the-shares-of-stock-owned-by-a-certain-investor-166607.html" TargetMode="External"/><Relationship Id="rId272" Type="http://schemas.openxmlformats.org/officeDocument/2006/relationships/hyperlink" Target="https://gmatclub.com/forum/each-of-the-digits-7-5-8-9-and-4-is-used-only-one-to-form-160732.html" TargetMode="External"/><Relationship Id="rId293" Type="http://schemas.openxmlformats.org/officeDocument/2006/relationships/hyperlink" Target="https://gmatclub.com/forum/if-sequences-s-has-240-terms-what-is-the-239th-term-of-s-160762.html" TargetMode="External"/><Relationship Id="rId88" Type="http://schemas.openxmlformats.org/officeDocument/2006/relationships/hyperlink" Target="https://gmatclub.com/forum/if-lxl-lyl-and-xy-0-which-of-the-following-must-be-true-212193.html" TargetMode="External"/><Relationship Id="rId111" Type="http://schemas.openxmlformats.org/officeDocument/2006/relationships/hyperlink" Target="https://gmatclub.com/forum/is-the-positive-integer-x-divisible-by-each-integer-from-2-through-218528.html" TargetMode="External"/><Relationship Id="rId132" Type="http://schemas.openxmlformats.org/officeDocument/2006/relationships/hyperlink" Target="https://gmatclub.com/forum/how-many-odd-numbers-between-10-and-175184.html" TargetMode="External"/><Relationship Id="rId153" Type="http://schemas.openxmlformats.org/officeDocument/2006/relationships/hyperlink" Target="https://gmatclub.com/forum/machine-m-working-alone-at-its-constant-rate-produces-x-widgets-ever-160399.html" TargetMode="External"/><Relationship Id="rId174" Type="http://schemas.openxmlformats.org/officeDocument/2006/relationships/hyperlink" Target="https://gmatclub.com/forum/the-range-for-a-list-of-measurements-equals-the-greatest-measurement-217930.html" TargetMode="External"/><Relationship Id="rId195" Type="http://schemas.openxmlformats.org/officeDocument/2006/relationships/hyperlink" Target="https://gmatclub.com/forum/machine-m-processes-a-certain-chemical-product-at-a-constant-rate-doe-221742.html" TargetMode="External"/><Relationship Id="rId209" Type="http://schemas.openxmlformats.org/officeDocument/2006/relationships/hyperlink" Target="https://gmatclub.com/forum/if-a-rectangular-region-has-perimeter-p-inches-and-area-a-sq-160255.html" TargetMode="External"/><Relationship Id="rId220" Type="http://schemas.openxmlformats.org/officeDocument/2006/relationships/hyperlink" Target="https://gmatclub.com/forum/the-surface-of-a-mirror-is-composed-of-a-rectangular-piece-that-is-222923.html" TargetMode="External"/><Relationship Id="rId241" Type="http://schemas.openxmlformats.org/officeDocument/2006/relationships/hyperlink" Target="https://gmatclub.com/forum/of-the-800-students-at-a-certain-college-250-students-live-59400.html" TargetMode="External"/><Relationship Id="rId15" Type="http://schemas.openxmlformats.org/officeDocument/2006/relationships/hyperlink" Target="https://gmatclub.com/forum/prof-liu-gave-the-same-quiz-to-the-students-in-her-morning-class-and-218050.html" TargetMode="External"/><Relationship Id="rId36" Type="http://schemas.openxmlformats.org/officeDocument/2006/relationships/hyperlink" Target="https://gmatclub.com/forum/pat-invested-x-dollars-in-a-fund-that-paid-8-percent-annual-interest-232518.html" TargetMode="External"/><Relationship Id="rId57" Type="http://schemas.openxmlformats.org/officeDocument/2006/relationships/hyperlink" Target="https://gmatclub.com/forum/if-b-and-c-are-constants-for-which-the-quadratic-equation-x-2-bx-c-217885.html" TargetMode="External"/><Relationship Id="rId262" Type="http://schemas.openxmlformats.org/officeDocument/2006/relationships/hyperlink" Target="https://gmatclub.com/forum/jill-who-lives-in-city-c-plans-to-visit-3-different-cities-m-l-an-223142.html" TargetMode="External"/><Relationship Id="rId283" Type="http://schemas.openxmlformats.org/officeDocument/2006/relationships/hyperlink" Target="https://gmatclub.com/forum/if-the-probability-that-stock-a-126201.html" TargetMode="External"/><Relationship Id="rId78" Type="http://schemas.openxmlformats.org/officeDocument/2006/relationships/hyperlink" Target="https://gmatclub.com/forum/if-a-b-c-d-and-e-are-integers-and-cde-0-is-d-226501.html" TargetMode="External"/><Relationship Id="rId99" Type="http://schemas.openxmlformats.org/officeDocument/2006/relationships/hyperlink" Target="https://gmatclub.com/forum/if-x-y-and-z-are-positive-numbers-is-z-between-x-and-y-79223.html" TargetMode="External"/><Relationship Id="rId101" Type="http://schemas.openxmlformats.org/officeDocument/2006/relationships/hyperlink" Target="https://gmatclub.com/forum/if-x-x-2-which-of-the-following-must-be-true-222248.html" TargetMode="External"/><Relationship Id="rId122" Type="http://schemas.openxmlformats.org/officeDocument/2006/relationships/hyperlink" Target="https://gmatclub.com/forum/for-a-certain-pair-of-non-zero-numbers-on-the-number-line-160388.html" TargetMode="External"/><Relationship Id="rId143" Type="http://schemas.openxmlformats.org/officeDocument/2006/relationships/hyperlink" Target="https://gmatclub.com/forum/mary-passed-a-certain-gas-station-on-a-highway-while-traveli-54913.html" TargetMode="External"/><Relationship Id="rId164" Type="http://schemas.openxmlformats.org/officeDocument/2006/relationships/hyperlink" Target="https://gmatclub.com/forum/is-the-tallest-child-in-class-a-taller-than-the-tallest-child-in-class-251609.html" TargetMode="External"/><Relationship Id="rId185" Type="http://schemas.openxmlformats.org/officeDocument/2006/relationships/hyperlink" Target="https://gmatclub.com/forum/a-certain-database-charges-users-a-registration-fee-of-x-dollars-and-236856.html" TargetMode="External"/><Relationship Id="rId9" Type="http://schemas.openxmlformats.org/officeDocument/2006/relationships/hyperlink" Target="https://gmatclub.com/forum/what-is-the-hundreds-digit-of-the-integer-z-220631.html" TargetMode="External"/><Relationship Id="rId210" Type="http://schemas.openxmlformats.org/officeDocument/2006/relationships/hyperlink" Target="https://gmatclub.com/forum/on-an-aerial-photograph-the-surface-of-a-pond-appears-as-100605.html" TargetMode="External"/><Relationship Id="rId26" Type="http://schemas.openxmlformats.org/officeDocument/2006/relationships/hyperlink" Target="https://gmatclub.com/forum/each-of-the-dinners-served-at-a-banquet-was-either-chicken-or-beef-222241.html" TargetMode="External"/><Relationship Id="rId231" Type="http://schemas.openxmlformats.org/officeDocument/2006/relationships/hyperlink" Target="https://gmatclub.com/forum/r-s-t-and-u-are-points-on-a-line-and-u-is-the-midpoint-of-line-124346.html" TargetMode="External"/><Relationship Id="rId252" Type="http://schemas.openxmlformats.org/officeDocument/2006/relationships/hyperlink" Target="https://gmatclub.com/forum/does-the-line-with-equation-ax-by-c-where-a-b-and-c-are-real-consta-216412.html" TargetMode="External"/><Relationship Id="rId273" Type="http://schemas.openxmlformats.org/officeDocument/2006/relationships/hyperlink" Target="https://gmatclub.com/forum/a-photographer-will-arrange-6-people-of-6-different-heights-86046.html" TargetMode="External"/><Relationship Id="rId294" Type="http://schemas.openxmlformats.org/officeDocument/2006/relationships/hyperlink" Target="https://gmatclub.com/forum/for-each-positive-integer-n-p-n-is-defined-to-be-the-product-of-217887.html" TargetMode="External"/><Relationship Id="rId47" Type="http://schemas.openxmlformats.org/officeDocument/2006/relationships/hyperlink" Target="https://gmatclub.com/forum/henry-purchased-three-items-during-a-sale-he-received-a-20-discount-194280.html" TargetMode="External"/><Relationship Id="rId68" Type="http://schemas.openxmlformats.org/officeDocument/2006/relationships/hyperlink" Target="https://gmatclub.com/forum/is-st-t-172300.html" TargetMode="External"/><Relationship Id="rId89" Type="http://schemas.openxmlformats.org/officeDocument/2006/relationships/hyperlink" Target="https://gmatclub.com/forum/if-x-0-which-of-the-following-represents-a-positive-number-221743.html" TargetMode="External"/><Relationship Id="rId112" Type="http://schemas.openxmlformats.org/officeDocument/2006/relationships/hyperlink" Target="https://gmatclub.com/forum/if-k-is-a-positive-integer-and-n-k-k-7k-is-n-divisible-162594.html" TargetMode="External"/><Relationship Id="rId133" Type="http://schemas.openxmlformats.org/officeDocument/2006/relationships/hyperlink" Target="https://gmatclub.com/forum/when-the-positive-integer-k-is-divided-by-the-positive-integ-176237.html" TargetMode="External"/><Relationship Id="rId154" Type="http://schemas.openxmlformats.org/officeDocument/2006/relationships/hyperlink" Target="https://gmatclub.com/forum/working-alone-at-its-constant-rate-pump-x-pumped-out-of-the-water-216023.html" TargetMode="External"/><Relationship Id="rId175" Type="http://schemas.openxmlformats.org/officeDocument/2006/relationships/hyperlink" Target="https://gmatclub.com/forum/each-of-the-4-students-in-a-certain-class-read-several-books-during-234915.html" TargetMode="External"/><Relationship Id="rId196" Type="http://schemas.openxmlformats.org/officeDocument/2006/relationships/hyperlink" Target="https://gmatclub.com/forum/at-a-picnic-there-were-3-times-as-many-adults-as-children-143140.html" TargetMode="External"/><Relationship Id="rId200" Type="http://schemas.openxmlformats.org/officeDocument/2006/relationships/hyperlink" Target="https://gmatclub.com/forum/if-a-rectangular-room-measures-10-meters-by-6-meters-by-27351.html" TargetMode="External"/><Relationship Id="rId16" Type="http://schemas.openxmlformats.org/officeDocument/2006/relationships/hyperlink" Target="https://gmatclub.com/forum/an-investor-purchased-100-shares-of-stock-x-at-6-1-8-dollars-216295.html" TargetMode="External"/><Relationship Id="rId221" Type="http://schemas.openxmlformats.org/officeDocument/2006/relationships/hyperlink" Target="https://gmatclub.com/forum/in-the-figure-shown-line-segments-qs-and-rt-are-diameters-of-the-circ-104741.html" TargetMode="External"/><Relationship Id="rId242" Type="http://schemas.openxmlformats.org/officeDocument/2006/relationships/hyperlink" Target="https://gmatclub.com/forum/a-survey-was-conducted-to-find-out-how-many-people-in-a-hous-120832.html" TargetMode="External"/><Relationship Id="rId263" Type="http://schemas.openxmlformats.org/officeDocument/2006/relationships/hyperlink" Target="https://gmatclub.com/forum/there-are-11-women-and-9-men-in-a-certain-club-if-the-club-is-to-sele-106507.html" TargetMode="External"/><Relationship Id="rId284" Type="http://schemas.openxmlformats.org/officeDocument/2006/relationships/hyperlink" Target="https://gmatclub.com/forum/the-membership-of-a-committee-consists-of-3-english-teachers-100301.html" TargetMode="External"/><Relationship Id="rId37" Type="http://schemas.openxmlformats.org/officeDocument/2006/relationships/hyperlink" Target="https://gmatclub.com/forum/a-computer-appliance-dealer-bought-a-computer-at-a-wholesale-price-of-240868.html" TargetMode="External"/><Relationship Id="rId58" Type="http://schemas.openxmlformats.org/officeDocument/2006/relationships/hyperlink" Target="https://gmatclub.com/forum/the-value-of-16pi-3-1-2-5-1-2-is-most-nearly-equal-to-which-223683.html" TargetMode="External"/><Relationship Id="rId79" Type="http://schemas.openxmlformats.org/officeDocument/2006/relationships/hyperlink" Target="https://gmatclub.com/forum/the-value-of-x-is-to-be-randomly-selected-from-the-integers-162148.html" TargetMode="External"/><Relationship Id="rId102" Type="http://schemas.openxmlformats.org/officeDocument/2006/relationships/hyperlink" Target="https://gmatclub.com/forum/what-is-the-value-of-x-1-x-4-2-x-240003.html" TargetMode="External"/><Relationship Id="rId123" Type="http://schemas.openxmlformats.org/officeDocument/2006/relationships/hyperlink" Target="https://gmatclub.com/forum/what-is-the-value-of-the-two-digit-positive-integer-n-189343.html" TargetMode="External"/><Relationship Id="rId144" Type="http://schemas.openxmlformats.org/officeDocument/2006/relationships/hyperlink" Target="https://gmatclub.com/forum/a-certain-train-traveled-from-station-a-to-station-b-was-the-train-s-223744.html" TargetMode="External"/><Relationship Id="rId90" Type="http://schemas.openxmlformats.org/officeDocument/2006/relationships/hyperlink" Target="https://gmatclub.com/forum/if-x-y-is-x-y-222961.html" TargetMode="External"/><Relationship Id="rId165" Type="http://schemas.openxmlformats.org/officeDocument/2006/relationships/hyperlink" Target="https://gmatclub.com/forum/a-certain-language-school-has-two-classes-for-children-222715.html" TargetMode="External"/><Relationship Id="rId186" Type="http://schemas.openxmlformats.org/officeDocument/2006/relationships/hyperlink" Target="https://gmatclub.com/forum/at-the-grocery-store-all-bags-of-apples-are-priced-equally-and-all-254686.html" TargetMode="External"/><Relationship Id="rId211" Type="http://schemas.openxmlformats.org/officeDocument/2006/relationships/hyperlink" Target="https://gmatclub.com/forum/if-the-lengths-of-two-sides-of-a-certain-triangle-are-5-and-10-what-216411.html" TargetMode="External"/><Relationship Id="rId232" Type="http://schemas.openxmlformats.org/officeDocument/2006/relationships/hyperlink" Target="https://gmatclub.com/forum/a-rectangular-photograph-is-surrounded-by-a-border-that-is-72686.html" TargetMode="External"/><Relationship Id="rId253" Type="http://schemas.openxmlformats.org/officeDocument/2006/relationships/hyperlink" Target="https://gmatclub.com/forum/is-a-161310.html" TargetMode="External"/><Relationship Id="rId274" Type="http://schemas.openxmlformats.org/officeDocument/2006/relationships/hyperlink" Target="https://gmatclub.com/forum/if-a-certain-coin-is-flipped-the-probability-that-the-coin-will-land-58357.html" TargetMode="External"/><Relationship Id="rId295" Type="http://schemas.openxmlformats.org/officeDocument/2006/relationships/hyperlink" Target="https://gmatclub.com/forum/for-every-positive-integer-n-the-nth-term-of-sequence-is-given-by-an-217215.html" TargetMode="External"/><Relationship Id="rId27" Type="http://schemas.openxmlformats.org/officeDocument/2006/relationships/hyperlink" Target="https://gmatclub.com/forum/if-the-volume-of-a-tank-is-4-750-cubic-centimeters-what-is-the-volume-220602.html" TargetMode="External"/><Relationship Id="rId48" Type="http://schemas.openxmlformats.org/officeDocument/2006/relationships/hyperlink" Target="https://gmatclub.com/forum/the-charge-for-a-single-room-at-hotel-p-is-25-percent-126344.html" TargetMode="External"/><Relationship Id="rId69" Type="http://schemas.openxmlformats.org/officeDocument/2006/relationships/hyperlink" Target="https://gmatclub.com/forum/if-x-y-6t-and-xy-7t2-what-is-the-value-of-x2-y2-t2-212039.html" TargetMode="External"/><Relationship Id="rId113" Type="http://schemas.openxmlformats.org/officeDocument/2006/relationships/hyperlink" Target="https://gmatclub.com/forum/how-many-positive-integers-less-than-100-are-neither-multiples-of-2-or-215992.html" TargetMode="External"/><Relationship Id="rId134" Type="http://schemas.openxmlformats.org/officeDocument/2006/relationships/hyperlink" Target="https://gmatclub.com/forum/the-integers-r-s-and-t-all-have-the-same-remainder-when-divided-by-265148.html" TargetMode="External"/><Relationship Id="rId80" Type="http://schemas.openxmlformats.org/officeDocument/2006/relationships/hyperlink" Target="https://gmatclub.com/forum/of-the-people-surveyed-last-monday-60-were-homeowners-of-the-people-223681.html" TargetMode="External"/><Relationship Id="rId155" Type="http://schemas.openxmlformats.org/officeDocument/2006/relationships/hyperlink" Target="https://gmatclub.com/forum/if-water-is-leaking-from-a-certain-tank-at-a-constant-rate-of-1-200-mi-271168.html" TargetMode="External"/><Relationship Id="rId176" Type="http://schemas.openxmlformats.org/officeDocument/2006/relationships/hyperlink" Target="https://gmatclub.com/forum/during-the-first-11-months-of-a-recent-year-a-certain-charitable-orga-175167.html" TargetMode="External"/><Relationship Id="rId197" Type="http://schemas.openxmlformats.org/officeDocument/2006/relationships/hyperlink" Target="https://gmatclub.com/forum/there-were-2-apples-and-5-bananas-in-a-basket-after-72617.html" TargetMode="External"/><Relationship Id="rId201" Type="http://schemas.openxmlformats.org/officeDocument/2006/relationships/hyperlink" Target="https://gmatclub.com/forum/streets-l-m-and-n-are-straight-and-level-and-they-intersect-to-form-247390.html" TargetMode="External"/><Relationship Id="rId222" Type="http://schemas.openxmlformats.org/officeDocument/2006/relationships/hyperlink" Target="https://gmatclub.com/forum/in-the-figure-above-a-circle-is-tangent-to-a-pair-of-opposite-sides-o-218679.html" TargetMode="External"/><Relationship Id="rId243" Type="http://schemas.openxmlformats.org/officeDocument/2006/relationships/hyperlink" Target="https://gmatclub.com/forum/a-thin-rectangular-sheet-of-metal-is-6-inches-wide-and-10-inches-long-218595.html" TargetMode="External"/><Relationship Id="rId264" Type="http://schemas.openxmlformats.org/officeDocument/2006/relationships/hyperlink" Target="https://gmatclub.com/forum/an-analyst-will-recommend-a-combination-of-3-industrial-stocks-217884.html" TargetMode="External"/><Relationship Id="rId285" Type="http://schemas.openxmlformats.org/officeDocument/2006/relationships/hyperlink" Target="https://gmatclub.com/forum/from-a-group-of-8-people-including-george-and-nina-3-people-are-217655.html" TargetMode="External"/><Relationship Id="rId17" Type="http://schemas.openxmlformats.org/officeDocument/2006/relationships/hyperlink" Target="https://gmatclub.com/forum/what-is-the-hundreds-digit-if-the-integer-s-231784.html" TargetMode="External"/><Relationship Id="rId38" Type="http://schemas.openxmlformats.org/officeDocument/2006/relationships/hyperlink" Target="https://gmatclub.com/forum/if-p-and-q-are-positive-numbers-what-percent-of-p-is-q-212190.html" TargetMode="External"/><Relationship Id="rId59" Type="http://schemas.openxmlformats.org/officeDocument/2006/relationships/hyperlink" Target="https://gmatclub.com/forum/in-a-certain-bookstore-30-percent-of-the-books-218606.html" TargetMode="External"/><Relationship Id="rId103" Type="http://schemas.openxmlformats.org/officeDocument/2006/relationships/hyperlink" Target="https://gmatclub.com/forum/if-x-x-2-which-of-the-following-must-be-true-220578.html" TargetMode="External"/><Relationship Id="rId124" Type="http://schemas.openxmlformats.org/officeDocument/2006/relationships/hyperlink" Target="https://gmatclub.com/forum/when-x-is-multiplied-by-3-the-result-is-18-more-than-the-result-of-222959.html" TargetMode="External"/><Relationship Id="rId70" Type="http://schemas.openxmlformats.org/officeDocument/2006/relationships/hyperlink" Target="https://gmatclub.com/forum/for-real-numbers-a-and-b-is-it-true-that-a-b-222649.html" TargetMode="External"/><Relationship Id="rId91" Type="http://schemas.openxmlformats.org/officeDocument/2006/relationships/hyperlink" Target="https://gmatclub.com/forum/if-x-y-and-xy-0-which-of-the-following-must-be-true-164829.html" TargetMode="External"/><Relationship Id="rId145" Type="http://schemas.openxmlformats.org/officeDocument/2006/relationships/hyperlink" Target="https://gmatclub.com/forum/a-car-traveling-at-a-constant-speed-took-1-minute-48-seconds-to-travel-187581.html" TargetMode="External"/><Relationship Id="rId166" Type="http://schemas.openxmlformats.org/officeDocument/2006/relationships/hyperlink" Target="https://gmatclub.com/forum/hospital-h-conducted-a-survey-of-two-groups-of-patients-who-were-enrol-220594.html" TargetMode="External"/><Relationship Id="rId187" Type="http://schemas.openxmlformats.org/officeDocument/2006/relationships/hyperlink" Target="https://gmatclub.com/forum/esteban-is-in-a-line-at-a-theater-if-he-is-the-25th-person-counting-189967.html" TargetMode="External"/><Relationship Id="rId1" Type="http://schemas.openxmlformats.org/officeDocument/2006/relationships/hyperlink" Target="https://gmatclub.com/forum/the-figure-above-shows-two-entries-indicated-by-m-and-n-in-58715.html" TargetMode="External"/><Relationship Id="rId212" Type="http://schemas.openxmlformats.org/officeDocument/2006/relationships/hyperlink" Target="https://gmatclub.com/forum/a-certain-rectangular-wall-is-12-feet-high-and-8-feet-long-223692.html" TargetMode="External"/><Relationship Id="rId233" Type="http://schemas.openxmlformats.org/officeDocument/2006/relationships/hyperlink" Target="https://gmatclub.com/forum/in-the-figure-each-side-of-square-abcd-has-length-1-the-length-of-li-54152.html" TargetMode="External"/><Relationship Id="rId254" Type="http://schemas.openxmlformats.org/officeDocument/2006/relationships/hyperlink" Target="https://gmatclub.com/forum/the-figure-shows-the-graph-of-y-x-1-x-1-2-in-the-xy-160785.html" TargetMode="External"/><Relationship Id="rId28" Type="http://schemas.openxmlformats.org/officeDocument/2006/relationships/hyperlink" Target="https://gmatclub.com/forum/if-x-0-is-4-x-3-negative-210525.html" TargetMode="External"/><Relationship Id="rId49" Type="http://schemas.openxmlformats.org/officeDocument/2006/relationships/hyperlink" Target="https://gmatclub.com/forum/enrollment-in-city-college-in-1980-was-83-1-3-percent-of-enrollment-in-32901.html" TargetMode="External"/><Relationship Id="rId114" Type="http://schemas.openxmlformats.org/officeDocument/2006/relationships/hyperlink" Target="https://gmatclub.com/forum/if-k-is-a-common-multiple-of-75-98-and-140-which-of-the-161647.html" TargetMode="External"/><Relationship Id="rId275" Type="http://schemas.openxmlformats.org/officeDocument/2006/relationships/hyperlink" Target="https://gmatclub.com/forum/a-certain-company-has-255-employees-if-an-employee-is-to-be-selected-220551.html" TargetMode="External"/><Relationship Id="rId296" Type="http://schemas.openxmlformats.org/officeDocument/2006/relationships/hyperlink" Target="https://gmatclub.com/forum/in-a-certain-quiz-that-consists-of-10-questions-each-question-after-215718.html" TargetMode="External"/><Relationship Id="rId60" Type="http://schemas.openxmlformats.org/officeDocument/2006/relationships/hyperlink" Target="https://gmatclub.com/forum/henry-purchased-3-items-during-a-sale-he-received-a-126613.html" TargetMode="External"/><Relationship Id="rId81" Type="http://schemas.openxmlformats.org/officeDocument/2006/relationships/hyperlink" Target="https://gmatclub.com/forum/10-225054.html" TargetMode="External"/><Relationship Id="rId135" Type="http://schemas.openxmlformats.org/officeDocument/2006/relationships/hyperlink" Target="https://gmatclub.com/forum/the-integers-r-s-and-t-all-have-the-same-remainder-when-div-160341.html" TargetMode="External"/><Relationship Id="rId156" Type="http://schemas.openxmlformats.org/officeDocument/2006/relationships/hyperlink" Target="https://gmatclub.com/forum/six-machines-at-a-certain-factory-operate-at-the-same-constant-rate-220498.html" TargetMode="External"/><Relationship Id="rId177" Type="http://schemas.openxmlformats.org/officeDocument/2006/relationships/hyperlink" Target="https://gmatclub.com/forum/according-to-the-table-the-median-acreage-managed-by-the-federal-land-223143.html" TargetMode="External"/><Relationship Id="rId198" Type="http://schemas.openxmlformats.org/officeDocument/2006/relationships/hyperlink" Target="https://gmatclub.com/forum/the-cost-c-in-dollars-of-producing-x-units-of-a-certain-commodity-is-217213.html" TargetMode="External"/><Relationship Id="rId202" Type="http://schemas.openxmlformats.org/officeDocument/2006/relationships/hyperlink" Target="https://gmatclub.com/forum/the-length-of-a-rectangular-floor-is-twice-its-width-the-162595.html" TargetMode="External"/><Relationship Id="rId223" Type="http://schemas.openxmlformats.org/officeDocument/2006/relationships/hyperlink" Target="https://gmatclub.com/forum/the-figure-shows-two-squares-and-the-points-w-x-y-and-z-lie-on-a-224758.html" TargetMode="External"/><Relationship Id="rId244" Type="http://schemas.openxmlformats.org/officeDocument/2006/relationships/hyperlink" Target="https://gmatclub.com/forum/in-the-rectangular-coordinate-system-points-4-0-and-86703.html" TargetMode="External"/><Relationship Id="rId18" Type="http://schemas.openxmlformats.org/officeDocument/2006/relationships/hyperlink" Target="https://gmatclub.com/forum/a-certain-bag-contains-only-red-balls-blue-balls-and-green-175185.html" TargetMode="External"/><Relationship Id="rId39" Type="http://schemas.openxmlformats.org/officeDocument/2006/relationships/hyperlink" Target="https://gmatclub.com/forum/if-a-loan-of-p-dollars-at-an-interest-rate-of-r-percent-161402.html" TargetMode="External"/><Relationship Id="rId265" Type="http://schemas.openxmlformats.org/officeDocument/2006/relationships/hyperlink" Target="https://gmatclub.com/forum/in-a-meeting-of-3-representatives-from-each-of-6-different-companies-216410.html" TargetMode="External"/><Relationship Id="rId286" Type="http://schemas.openxmlformats.org/officeDocument/2006/relationships/hyperlink" Target="https://gmatclub.com/forum/if-an-integer-n-is-to-be-selected-at-random-from-1-to-100-inclusive-222078.html" TargetMode="External"/><Relationship Id="rId50" Type="http://schemas.openxmlformats.org/officeDocument/2006/relationships/hyperlink" Target="https://gmatclub.com/forum/the-price-of-martha-s-meal-was-10-and-she-left-a-tip-that-was-r-perc-220595.html" TargetMode="External"/><Relationship Id="rId104" Type="http://schemas.openxmlformats.org/officeDocument/2006/relationships/hyperlink" Target="https://gmatclub.com/forum/if-ab-0-is-a-b-a-b-217927.html" TargetMode="External"/><Relationship Id="rId125" Type="http://schemas.openxmlformats.org/officeDocument/2006/relationships/hyperlink" Target="https://gmatclub.com/forum/which-of-the-following-fractions-has-a-decimal-equivalent-that-is-a-te-159322.html" TargetMode="External"/><Relationship Id="rId146" Type="http://schemas.openxmlformats.org/officeDocument/2006/relationships/hyperlink" Target="https://gmatclub.com/forum/on-a-trolley-ride-around-an-amusement-park-a-child-traveler-161594.html" TargetMode="External"/><Relationship Id="rId167" Type="http://schemas.openxmlformats.org/officeDocument/2006/relationships/hyperlink" Target="https://gmatclub.com/forum/what-is-the-standard-deviation-of-the-values-of-the-20-coins-in-a-220630.html" TargetMode="External"/><Relationship Id="rId188" Type="http://schemas.openxmlformats.org/officeDocument/2006/relationships/hyperlink" Target="https://gmatclub.com/forum/three-people-each-contributed-x-dollars-toward-the-purchase-of-a-car-220822.html" TargetMode="External"/><Relationship Id="rId71" Type="http://schemas.openxmlformats.org/officeDocument/2006/relationships/hyperlink" Target="https://gmatclub.com/forum/does-xy-1-1-x-y-2-x-1-y-260074.html" TargetMode="External"/><Relationship Id="rId92" Type="http://schemas.openxmlformats.org/officeDocument/2006/relationships/hyperlink" Target="https://gmatclub.com/forum/is-x-215041.html" TargetMode="External"/><Relationship Id="rId213" Type="http://schemas.openxmlformats.org/officeDocument/2006/relationships/hyperlink" Target="https://gmatclub.com/forum/the-measurements-obtained-for-the-interior-dimensions-of-a-160295.html" TargetMode="External"/><Relationship Id="rId234" Type="http://schemas.openxmlformats.org/officeDocument/2006/relationships/hyperlink" Target="https://gmatclub.com/forum/the-figure-above-shows-the-inside-dimensions-in-feet-of-a-certain-room-215984.html" TargetMode="External"/><Relationship Id="rId2" Type="http://schemas.openxmlformats.org/officeDocument/2006/relationships/hyperlink" Target="https://gmatclub.com/forum/if-n-is-the-sum-of-the-integers-from-203-to-200-inclusive-then-n-235802.html" TargetMode="External"/><Relationship Id="rId29" Type="http://schemas.openxmlformats.org/officeDocument/2006/relationships/hyperlink" Target="https://gmatclub.com/forum/what-is-the-value-of-k-208826.html" TargetMode="External"/><Relationship Id="rId255" Type="http://schemas.openxmlformats.org/officeDocument/2006/relationships/hyperlink" Target="https://gmatclub.com/forum/a-circle-with-center-o-and-radius-5-is-shown-in-the-xy-plane-160576.html" TargetMode="External"/><Relationship Id="rId276" Type="http://schemas.openxmlformats.org/officeDocument/2006/relationships/hyperlink" Target="https://gmatclub.com/forum/six-cards-numbered-from-1-to-6-are-placed-in-an-empty-bowl-55311.html" TargetMode="External"/><Relationship Id="rId297" Type="http://schemas.openxmlformats.org/officeDocument/2006/relationships/hyperlink" Target="https://gmatclub.com/forum/the-figure-above-represents-a-system-of-roads-222674.html" TargetMode="External"/><Relationship Id="rId40" Type="http://schemas.openxmlformats.org/officeDocument/2006/relationships/hyperlink" Target="https://gmatclub.com/forum/a-retailer-bought-a-machine-at-a-wholesale-price-of-90-and-104847.html" TargetMode="External"/><Relationship Id="rId115" Type="http://schemas.openxmlformats.org/officeDocument/2006/relationships/hyperlink" Target="https://gmatclub.com/forum/an-integer-n-between-1-and-99-inclusive-is-to-be-chosen-at-160998.html" TargetMode="External"/><Relationship Id="rId136" Type="http://schemas.openxmlformats.org/officeDocument/2006/relationships/hyperlink" Target="https://gmatclub.com/forum/if-s-and-t-are-integers-greater-than-1-and-each-is-a-factor-of-the-int-218048.html" TargetMode="External"/><Relationship Id="rId157" Type="http://schemas.openxmlformats.org/officeDocument/2006/relationships/hyperlink" Target="https://gmatclub.com/forum/working-alone-at-its-constant-rate-machine-k-took-3-hours-to-produce-143317.html" TargetMode="External"/><Relationship Id="rId178" Type="http://schemas.openxmlformats.org/officeDocument/2006/relationships/hyperlink" Target="https://gmatclub.com/forum/which-of-the-following-triples-of-numbers-have-the-same-162530.html" TargetMode="External"/><Relationship Id="rId61" Type="http://schemas.openxmlformats.org/officeDocument/2006/relationships/hyperlink" Target="https://gmatclub.com/forum/dara-ran-on-a-treadmill-that-had-a-readout-indicating-the-time-remaini-216677.html" TargetMode="External"/><Relationship Id="rId82" Type="http://schemas.openxmlformats.org/officeDocument/2006/relationships/hyperlink" Target="https://gmatclub.com/forum/in-a-certain-housing-development-each-garden-has-the-shape-229682.html" TargetMode="External"/><Relationship Id="rId199" Type="http://schemas.openxmlformats.org/officeDocument/2006/relationships/hyperlink" Target="https://gmatclub.com/forum/a-certain-clay-cube-has-volume-64-cubic-inches-if-a-smaller-167230.html" TargetMode="External"/><Relationship Id="rId203" Type="http://schemas.openxmlformats.org/officeDocument/2006/relationships/hyperlink" Target="https://gmatclub.com/forum/which-of-the-following-inequalities-indicates-the-set-of-all-values-of-d-for-which-the-lengths-of-the-three-sides-of-a-triangle-can-be-3-4-and-d-211915.html" TargetMode="External"/><Relationship Id="rId19" Type="http://schemas.openxmlformats.org/officeDocument/2006/relationships/hyperlink" Target="https://gmatclub.com/forum/color-x-ink-is-created-by-blending-red-blue-green-and-yellow-inks-225473.html" TargetMode="External"/><Relationship Id="rId224" Type="http://schemas.openxmlformats.org/officeDocument/2006/relationships/hyperlink" Target="https://gmatclub.com/forum/what-is-the-measure-in-degrees-of-angle-bca-in-quadrilateral-abcd-229303.html" TargetMode="External"/><Relationship Id="rId245" Type="http://schemas.openxmlformats.org/officeDocument/2006/relationships/hyperlink" Target="https://gmatclub.com/forum/right-triangle-abc-is-to-be-drawn-in-the-xy-plane-so-that-88958.html" TargetMode="External"/><Relationship Id="rId266" Type="http://schemas.openxmlformats.org/officeDocument/2006/relationships/hyperlink" Target="https://gmatclub.com/forum/a-certain-company-assigns-employees-to-offices-in-such-a-way-58187.html" TargetMode="External"/><Relationship Id="rId287" Type="http://schemas.openxmlformats.org/officeDocument/2006/relationships/hyperlink" Target="https://gmatclub.com/forum/a-certain-list-consists-of-21-different-numbers-if-n-is-in-103995.html" TargetMode="External"/><Relationship Id="rId30" Type="http://schemas.openxmlformats.org/officeDocument/2006/relationships/hyperlink" Target="https://gmatclub.com/forum/if-n-10-3-m-33-4-and-m-10-then-n-m-264516.html" TargetMode="External"/><Relationship Id="rId105" Type="http://schemas.openxmlformats.org/officeDocument/2006/relationships/hyperlink" Target="https://gmatclub.com/forum/if-x-x-2-which-of-the-following-must-be-true-223599.html" TargetMode="External"/><Relationship Id="rId126" Type="http://schemas.openxmlformats.org/officeDocument/2006/relationships/hyperlink" Target="https://gmatclub.com/forum/each-of-12-people-chose-an-integer-from-1-to-5-inclusive-did-at-leas-217929.html" TargetMode="External"/><Relationship Id="rId147" Type="http://schemas.openxmlformats.org/officeDocument/2006/relationships/hyperlink" Target="https://gmatclub.com/forum/marla-starts-running-around-a-circular-track-at-the-same-129172.html" TargetMode="External"/><Relationship Id="rId168" Type="http://schemas.openxmlformats.org/officeDocument/2006/relationships/hyperlink" Target="https://gmatclub.com/forum/company-a-has-a-total-of-n-employees-where-n-is-an-odd-integer-and-n-240870.html" TargetMode="External"/><Relationship Id="rId51" Type="http://schemas.openxmlformats.org/officeDocument/2006/relationships/hyperlink" Target="https://gmatclub.com/forum/last-year-the-price-per-share-of-company-a-s-stock-on-march-31-was-229879.html" TargetMode="External"/><Relationship Id="rId72" Type="http://schemas.openxmlformats.org/officeDocument/2006/relationships/hyperlink" Target="https://gmatclub.com/forum/if-y-1-is-x-161421.html" TargetMode="External"/><Relationship Id="rId93" Type="http://schemas.openxmlformats.org/officeDocument/2006/relationships/hyperlink" Target="https://gmatclub.com/forum/if-a-b-c-d-are-non-zero-integers-is-a-b-c-d-greater-than-221741.html" TargetMode="External"/><Relationship Id="rId189" Type="http://schemas.openxmlformats.org/officeDocument/2006/relationships/hyperlink" Target="https://gmatclub.com/forum/of-the-2-500-tons-of-ore-mined-daily-at-a-quarry-0-4-percent-results-240875.html" TargetMode="External"/><Relationship Id="rId3" Type="http://schemas.openxmlformats.org/officeDocument/2006/relationships/hyperlink" Target="https://gmatclub.com/forum/which-of-the-following-is-closest-to-239941.html" TargetMode="External"/><Relationship Id="rId214" Type="http://schemas.openxmlformats.org/officeDocument/2006/relationships/hyperlink" Target="https://gmatclub.com/forum/the-figure-above-shows-a-side-view-of-the-insert-and-the-four-componen-222890.html" TargetMode="External"/><Relationship Id="rId235" Type="http://schemas.openxmlformats.org/officeDocument/2006/relationships/hyperlink" Target="https://gmatclub.com/forum/if-75-percent-of-the-employees-of-a-certain-company-take-a-winter-222650.html" TargetMode="External"/><Relationship Id="rId256" Type="http://schemas.openxmlformats.org/officeDocument/2006/relationships/hyperlink" Target="https://gmatclub.com/forum/a-certain-circle-in-the-xy-plane-has-its-center-at-the-origin-if-p-is-217765.html" TargetMode="External"/><Relationship Id="rId277" Type="http://schemas.openxmlformats.org/officeDocument/2006/relationships/hyperlink" Target="https://gmatclub.com/forum/each-of-the-50-students-participating-in-a-workshop-is-either-an-under-217766.html" TargetMode="External"/><Relationship Id="rId298" Type="http://schemas.openxmlformats.org/officeDocument/2006/relationships/table" Target="../tables/table1.xml"/><Relationship Id="rId116" Type="http://schemas.openxmlformats.org/officeDocument/2006/relationships/hyperlink" Target="https://gmatclub.com/forum/if-x-is-the-product-of-the-integers-from-1-to-150-inclusive-161894.html" TargetMode="External"/><Relationship Id="rId137" Type="http://schemas.openxmlformats.org/officeDocument/2006/relationships/hyperlink" Target="https://gmatclub.com/forum/if-m-p-and-t-are-distinct-positive-prime-numbers-then-m-3-p-t-217063.html" TargetMode="External"/><Relationship Id="rId158" Type="http://schemas.openxmlformats.org/officeDocument/2006/relationships/hyperlink" Target="https://gmatclub.com/forum/two-machines-y-and-z-work-at-constant-rates-producing-identical-item-218655.html" TargetMode="External"/><Relationship Id="rId20" Type="http://schemas.openxmlformats.org/officeDocument/2006/relationships/hyperlink" Target="https://gmatclub.com/forum/the-only-types-of-vehicles-sold-at-a-certain-dealership-last-month-217756.html" TargetMode="External"/><Relationship Id="rId41" Type="http://schemas.openxmlformats.org/officeDocument/2006/relationships/hyperlink" Target="https://gmatclub.com/forum/a-certain-college-s-enrollment-at-the-beginning-of-222672.html" TargetMode="External"/><Relationship Id="rId62" Type="http://schemas.openxmlformats.org/officeDocument/2006/relationships/hyperlink" Target="https://gmatclub.com/forum/if-x-and-y-are-positive-is-x-y-221819.html" TargetMode="External"/><Relationship Id="rId83" Type="http://schemas.openxmlformats.org/officeDocument/2006/relationships/hyperlink" Target="https://gmatclub.com/forum/if-x-u-2-v-2-y-2uv-and-z-u-2-v-2-and-if-x-163805.html" TargetMode="External"/><Relationship Id="rId179" Type="http://schemas.openxmlformats.org/officeDocument/2006/relationships/hyperlink" Target="https://gmatclub.com/forum/quick-sell-outlet-sold-a-total-of-40-televisions-each-of-161596.html" TargetMode="External"/><Relationship Id="rId190" Type="http://schemas.openxmlformats.org/officeDocument/2006/relationships/hyperlink" Target="https://gmatclub.com/forum/at-a-refreshment-stand-each-can-of-soda-sells-for-the-same-price-and-192118.html" TargetMode="External"/><Relationship Id="rId204" Type="http://schemas.openxmlformats.org/officeDocument/2006/relationships/hyperlink" Target="https://gmatclub.com/forum/for-a-craft-project-chris-cut-a-circle-out-of-a-square-of-cardboard-240863.html" TargetMode="External"/><Relationship Id="rId225" Type="http://schemas.openxmlformats.org/officeDocument/2006/relationships/hyperlink" Target="https://gmatclub.com/forum/the-square-region-shown-has-been-partitioned-into-5-identical-rectangu-221981.html" TargetMode="External"/><Relationship Id="rId246" Type="http://schemas.openxmlformats.org/officeDocument/2006/relationships/hyperlink" Target="https://gmatclub.com/forum/if-a-and-b-are-nonzero-does-the-point-a-b-lie-in-the-quadrant-ii-of-223680.html" TargetMode="External"/><Relationship Id="rId267" Type="http://schemas.openxmlformats.org/officeDocument/2006/relationships/hyperlink" Target="https://gmatclub.com/forum/a-certain-company-assigns-employees-to-offices-in-such-a-way-88936.html" TargetMode="External"/><Relationship Id="rId288" Type="http://schemas.openxmlformats.org/officeDocument/2006/relationships/hyperlink" Target="https://gmatclub.com/forum/the-operation-is-defined-for-all-nonzero-x-and-y-by-x-y-162019.html" TargetMode="External"/><Relationship Id="rId106" Type="http://schemas.openxmlformats.org/officeDocument/2006/relationships/hyperlink" Target="https://gmatclub.com/forum/what-is-the-value-of-x-5-x-216011.html" TargetMode="External"/><Relationship Id="rId127" Type="http://schemas.openxmlformats.org/officeDocument/2006/relationships/hyperlink" Target="https://gmatclub.com/forum/if-k-is-a-positive-two-digit-integer-what-is-the-tens-digit-of-k-217769.html" TargetMode="External"/><Relationship Id="rId10" Type="http://schemas.openxmlformats.org/officeDocument/2006/relationships/hyperlink" Target="https://gmatclub.com/forum/last-month-a-phone-company-charged-220629.html" TargetMode="External"/><Relationship Id="rId31" Type="http://schemas.openxmlformats.org/officeDocument/2006/relationships/hyperlink" Target="https://gmatclub.com/forum/if-5-x-5-x-3-124-5-y-what-is-y-in-terms-of-x-109080.html" TargetMode="External"/><Relationship Id="rId52" Type="http://schemas.openxmlformats.org/officeDocument/2006/relationships/hyperlink" Target="https://gmatclub.com/forum/stores-x-y-and-z-each-sell-a-certain-item-that-has-a-given-161578.html" TargetMode="External"/><Relationship Id="rId73" Type="http://schemas.openxmlformats.org/officeDocument/2006/relationships/hyperlink" Target="https://gmatclub.com/forum/if-a-b-c-are-positive-integers-what-is-the-range-of-the-five-numbers-216414.html" TargetMode="External"/><Relationship Id="rId94" Type="http://schemas.openxmlformats.org/officeDocument/2006/relationships/hyperlink" Target="https://gmatclub.com/forum/if-0-x-2-which-of-the-following-must-be-greatest-172371.html" TargetMode="External"/><Relationship Id="rId148" Type="http://schemas.openxmlformats.org/officeDocument/2006/relationships/hyperlink" Target="https://gmatclub.com/forum/working-at-constant-rate-pump-x-pumped-out-half-of-the-water-in-a-flo-223089.html" TargetMode="External"/><Relationship Id="rId169" Type="http://schemas.openxmlformats.org/officeDocument/2006/relationships/hyperlink" Target="https://gmatclub.com/forum/what-is-the-sum-of-all-50-numbers-in-a-list-180944.html" TargetMode="External"/><Relationship Id="rId4" Type="http://schemas.openxmlformats.org/officeDocument/2006/relationships/hyperlink" Target="https://gmatclub.com/forum/during-a-spring-season-a-certain-lacier-surged-at-the-rate-of-1-mi-212191.html" TargetMode="External"/><Relationship Id="rId180" Type="http://schemas.openxmlformats.org/officeDocument/2006/relationships/hyperlink" Target="https://gmatclub.com/forum/a-store-received-7-crates-of-oranges-what-was-the-standard-161159.html" TargetMode="External"/><Relationship Id="rId215" Type="http://schemas.openxmlformats.org/officeDocument/2006/relationships/hyperlink" Target="https://gmatclub.com/forum/the-volume-of-a-sphere-with-radius-r-is-4-3-pi-r-3-a-solid-sphere-218680.html" TargetMode="External"/><Relationship Id="rId236" Type="http://schemas.openxmlformats.org/officeDocument/2006/relationships/hyperlink" Target="https://gmatclub.com/forum/of-the-20-members-of-a-kitchen-crew-17-can-use-the-meat-cutting-machi-198710.html" TargetMode="External"/><Relationship Id="rId257" Type="http://schemas.openxmlformats.org/officeDocument/2006/relationships/hyperlink" Target="https://gmatclub.com/forum/if-perpendicular-lines-m-and-n-intersect-at-0-b-in-the-161853.html" TargetMode="External"/><Relationship Id="rId278" Type="http://schemas.openxmlformats.org/officeDocument/2006/relationships/hyperlink" Target="https://gmatclub.com/forum/when-tossed-a-certain-coin-has-equal-probability-of-landing-99282.html" TargetMode="External"/><Relationship Id="rId42" Type="http://schemas.openxmlformats.org/officeDocument/2006/relationships/hyperlink" Target="https://gmatclub.com/forum/when-a-certain-shoe-store-reduces-the-price-of-its-best-selling-style-220596.html" TargetMode="External"/><Relationship Id="rId84" Type="http://schemas.openxmlformats.org/officeDocument/2006/relationships/hyperlink" Target="https://gmatclub.com/forum/if-the-recommended-weight-w-in-pounds-for-a-male-is-given-in-terms-217931.html" TargetMode="External"/><Relationship Id="rId138" Type="http://schemas.openxmlformats.org/officeDocument/2006/relationships/hyperlink" Target="https://gmatclub.com/forum/if-a-b-and-c-are-prime-numbers-do-a-b-and-c-have-a-common-factor-217382.html" TargetMode="External"/><Relationship Id="rId191" Type="http://schemas.openxmlformats.org/officeDocument/2006/relationships/hyperlink" Target="https://gmatclub.com/forum/for-each-trip-a-taxi-company-charges-a-fixed-fee-of-2-00-plus-215706.html" TargetMode="External"/><Relationship Id="rId205" Type="http://schemas.openxmlformats.org/officeDocument/2006/relationships/hyperlink" Target="https://gmatclub.com/forum/in-the-figure-below-if-ab-bd-and-the-measure-of-angle-bdc-is-221748.html" TargetMode="External"/><Relationship Id="rId247" Type="http://schemas.openxmlformats.org/officeDocument/2006/relationships/hyperlink" Target="https://gmatclub.com/forum/in-the-xy-plane-a-line-has-slope-3-and-x-intercept-3-what-is-the-y-i-220285.html" TargetMode="External"/><Relationship Id="rId107" Type="http://schemas.openxmlformats.org/officeDocument/2006/relationships/hyperlink" Target="https://gmatclub.com/forum/if-s-is-the-sum-of-the-reciprocals-of-the-consecutive-24847.html" TargetMode="External"/><Relationship Id="rId289" Type="http://schemas.openxmlformats.org/officeDocument/2006/relationships/hyperlink" Target="https://gmatclub.com/forum/the-function-f-is-defined-for-all-nonzero-x-by-the-equation-f-x-x-229311.html" TargetMode="External"/><Relationship Id="rId11" Type="http://schemas.openxmlformats.org/officeDocument/2006/relationships/hyperlink" Target="https://gmatclub.com/forum/what-is-the-tens-digit-of-the-positive-integer-n-220561.html" TargetMode="External"/><Relationship Id="rId53" Type="http://schemas.openxmlformats.org/officeDocument/2006/relationships/hyperlink" Target="https://gmatclub.com/forum/last-year-sales-at-company-x-were-10-greater-in-february-than-in-jan-217249.html" TargetMode="External"/><Relationship Id="rId149" Type="http://schemas.openxmlformats.org/officeDocument/2006/relationships/hyperlink" Target="https://gmatclub.com/forum/working-alone-at-its-constant-rate-pump-x-pumped-out-1-3-of-the-water-232649.html" TargetMode="External"/><Relationship Id="rId95" Type="http://schemas.openxmlformats.org/officeDocument/2006/relationships/hyperlink" Target="https://gmatclub.com/forum/is-x-y-222669.html" TargetMode="External"/><Relationship Id="rId160" Type="http://schemas.openxmlformats.org/officeDocument/2006/relationships/hyperlink" Target="https://gmatclub.com/forum/if-water-is-leaking-from-a-certain-tank-at-a-constant-rate-is-it-leak-218565.html" TargetMode="External"/><Relationship Id="rId216" Type="http://schemas.openxmlformats.org/officeDocument/2006/relationships/hyperlink" Target="https://gmatclub.com/forum/for-the-cube-shown-above-what-is-the-degree-measure-of-pqr-13841.html" TargetMode="External"/><Relationship Id="rId258" Type="http://schemas.openxmlformats.org/officeDocument/2006/relationships/hyperlink" Target="https://gmatclub.com/forum/of-the-three-digit-positive-integers-whose-three-digits-are-all-different-and-nonzero-how-many-are-odd-integers-greater-than-217298.html" TargetMode="External"/><Relationship Id="rId22" Type="http://schemas.openxmlformats.org/officeDocument/2006/relationships/hyperlink" Target="https://gmatclub.com/forum/if-n-is-a-positive-integer-how-many-of-the-ten-digits-from-167272.html" TargetMode="External"/><Relationship Id="rId64" Type="http://schemas.openxmlformats.org/officeDocument/2006/relationships/hyperlink" Target="https://gmatclub.com/forum/development-planners-detemined-the-number-of-new-housing-units-needed-200406.html" TargetMode="External"/><Relationship Id="rId118" Type="http://schemas.openxmlformats.org/officeDocument/2006/relationships/hyperlink" Target="https://gmatclub.com/forum/what-is-the-product-of-v-w-and-x-190189.html" TargetMode="External"/><Relationship Id="rId171" Type="http://schemas.openxmlformats.org/officeDocument/2006/relationships/hyperlink" Target="https://gmatclub.com/forum/for-four-days-of-work-a-clerk-had-daily-earnings-of-222958.html" TargetMode="External"/><Relationship Id="rId227" Type="http://schemas.openxmlformats.org/officeDocument/2006/relationships/hyperlink" Target="https://gmatclub.com/forum/o-is-the-center-of-the-circle-above-ob-2-and-angle-aob-158101.html" TargetMode="External"/><Relationship Id="rId269" Type="http://schemas.openxmlformats.org/officeDocument/2006/relationships/hyperlink" Target="https://gmatclub.com/forum/how-many-4-digit-positive-integers-are-there-in-which-all-4-digits-are-226429.html" TargetMode="External"/><Relationship Id="rId33" Type="http://schemas.openxmlformats.org/officeDocument/2006/relationships/hyperlink" Target="https://gmatclub.com/forum/which-of-the-following-is-equal-to-216590.html" TargetMode="External"/><Relationship Id="rId129" Type="http://schemas.openxmlformats.org/officeDocument/2006/relationships/hyperlink" Target="https://gmatclub.com/forum/the-decimal-d-is-formed-by-writing-in-succession-all-the-pos-160400.html" TargetMode="External"/><Relationship Id="rId280" Type="http://schemas.openxmlformats.org/officeDocument/2006/relationships/hyperlink" Target="https://gmatclub.com/forum/if-an-integer-is-to-be-randomly-selected-from-set-m-above-5836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983"/>
  <sheetViews>
    <sheetView tabSelected="1" zoomScale="75" workbookViewId="0">
      <pane ySplit="1" topLeftCell="A2238" activePane="bottomLeft" state="frozen"/>
      <selection pane="bottomLeft" activeCell="H2258" sqref="H2258"/>
    </sheetView>
  </sheetViews>
  <sheetFormatPr baseColWidth="10" defaultColWidth="14.5" defaultRowHeight="15.75" customHeight="1"/>
  <cols>
    <col min="1" max="1" width="10.5" customWidth="1"/>
    <col min="2" max="2" width="15.33203125" customWidth="1"/>
    <col min="3" max="3" width="8.1640625" customWidth="1"/>
    <col min="4" max="4" width="23.1640625" style="86" customWidth="1"/>
    <col min="5" max="5" width="17.1640625" style="52" customWidth="1"/>
    <col min="6" max="6" width="51.6640625" customWidth="1"/>
    <col min="7" max="7" width="58.1640625" customWidth="1"/>
    <col min="8" max="8" width="24.5" customWidth="1"/>
    <col min="9" max="9" width="22" customWidth="1"/>
    <col min="10" max="10" width="10.1640625" customWidth="1"/>
    <col min="11" max="11" width="18" customWidth="1"/>
    <col min="12" max="12" width="70.1640625" customWidth="1"/>
  </cols>
  <sheetData>
    <row r="1" spans="1:12" ht="25">
      <c r="A1" s="69" t="s">
        <v>22</v>
      </c>
      <c r="B1" s="69" t="s">
        <v>23</v>
      </c>
      <c r="C1" s="69" t="s">
        <v>24</v>
      </c>
      <c r="D1" s="69" t="s">
        <v>25</v>
      </c>
      <c r="E1" s="69" t="s">
        <v>26</v>
      </c>
      <c r="F1" s="69" t="s">
        <v>28</v>
      </c>
      <c r="G1" s="69" t="s">
        <v>29</v>
      </c>
      <c r="H1" s="69" t="s">
        <v>30</v>
      </c>
      <c r="I1" s="69" t="s">
        <v>31</v>
      </c>
      <c r="J1" s="69" t="s">
        <v>32</v>
      </c>
      <c r="K1" s="69" t="s">
        <v>33</v>
      </c>
      <c r="L1" s="69" t="s">
        <v>34</v>
      </c>
    </row>
    <row r="2" spans="1:12" ht="25">
      <c r="A2" s="70">
        <v>1</v>
      </c>
      <c r="B2" s="70" t="s">
        <v>35</v>
      </c>
      <c r="C2" s="70" t="s">
        <v>36</v>
      </c>
      <c r="D2" s="71" t="s">
        <v>37</v>
      </c>
      <c r="E2" s="70" t="s">
        <v>38</v>
      </c>
      <c r="F2" s="70" t="s">
        <v>39</v>
      </c>
      <c r="G2" s="70" t="s">
        <v>40</v>
      </c>
      <c r="H2" s="70"/>
      <c r="I2" s="70"/>
      <c r="J2" s="72" t="s">
        <v>41</v>
      </c>
      <c r="K2" s="70"/>
      <c r="L2" s="70"/>
    </row>
    <row r="3" spans="1:12" ht="25">
      <c r="A3" s="70">
        <v>2</v>
      </c>
      <c r="B3" s="73" t="s">
        <v>42</v>
      </c>
      <c r="C3" s="73" t="s">
        <v>36</v>
      </c>
      <c r="D3" s="74" t="s">
        <v>43</v>
      </c>
      <c r="E3" s="73" t="s">
        <v>38</v>
      </c>
      <c r="F3" s="73" t="s">
        <v>39</v>
      </c>
      <c r="G3" s="73" t="s">
        <v>40</v>
      </c>
      <c r="H3" s="73"/>
      <c r="I3" s="73"/>
      <c r="J3" s="72" t="s">
        <v>44</v>
      </c>
      <c r="K3" s="73"/>
      <c r="L3" s="73"/>
    </row>
    <row r="4" spans="1:12" ht="25">
      <c r="A4" s="70">
        <v>3</v>
      </c>
      <c r="B4" s="70" t="s">
        <v>45</v>
      </c>
      <c r="C4" s="70" t="s">
        <v>36</v>
      </c>
      <c r="D4" s="71" t="s">
        <v>46</v>
      </c>
      <c r="E4" s="70" t="s">
        <v>38</v>
      </c>
      <c r="F4" s="70" t="s">
        <v>39</v>
      </c>
      <c r="G4" s="70" t="s">
        <v>40</v>
      </c>
      <c r="H4" s="70"/>
      <c r="I4" s="70"/>
      <c r="J4" s="72" t="s">
        <v>41</v>
      </c>
      <c r="K4" s="70"/>
      <c r="L4" s="70"/>
    </row>
    <row r="5" spans="1:12" ht="25">
      <c r="A5" s="70">
        <v>4</v>
      </c>
      <c r="B5" s="73" t="s">
        <v>35</v>
      </c>
      <c r="C5" s="73" t="s">
        <v>36</v>
      </c>
      <c r="D5" s="74" t="s">
        <v>47</v>
      </c>
      <c r="E5" s="73" t="s">
        <v>38</v>
      </c>
      <c r="F5" s="73" t="s">
        <v>39</v>
      </c>
      <c r="G5" s="73" t="s">
        <v>40</v>
      </c>
      <c r="H5" s="75"/>
      <c r="I5" s="73"/>
      <c r="J5" s="72" t="s">
        <v>48</v>
      </c>
      <c r="K5" s="73"/>
      <c r="L5" s="73"/>
    </row>
    <row r="6" spans="1:12" ht="25">
      <c r="A6" s="70">
        <v>5</v>
      </c>
      <c r="B6" s="70" t="s">
        <v>49</v>
      </c>
      <c r="C6" s="70" t="s">
        <v>36</v>
      </c>
      <c r="D6" s="71" t="s">
        <v>50</v>
      </c>
      <c r="E6" s="70" t="s">
        <v>38</v>
      </c>
      <c r="F6" s="70" t="s">
        <v>39</v>
      </c>
      <c r="G6" s="70" t="s">
        <v>40</v>
      </c>
      <c r="H6" s="70"/>
      <c r="I6" s="70"/>
      <c r="J6" s="72" t="s">
        <v>51</v>
      </c>
      <c r="K6" s="70"/>
      <c r="L6" s="70"/>
    </row>
    <row r="7" spans="1:12" ht="25">
      <c r="A7" s="70">
        <v>6</v>
      </c>
      <c r="B7" s="73" t="s">
        <v>52</v>
      </c>
      <c r="C7" s="73" t="s">
        <v>36</v>
      </c>
      <c r="D7" s="74" t="s">
        <v>53</v>
      </c>
      <c r="E7" s="73" t="s">
        <v>38</v>
      </c>
      <c r="F7" s="73" t="s">
        <v>39</v>
      </c>
      <c r="G7" s="73" t="s">
        <v>40</v>
      </c>
      <c r="H7" s="73"/>
      <c r="I7" s="73"/>
      <c r="J7" s="72" t="s">
        <v>44</v>
      </c>
      <c r="K7" s="73"/>
      <c r="L7" s="73"/>
    </row>
    <row r="8" spans="1:12" ht="25">
      <c r="A8" s="70">
        <v>7</v>
      </c>
      <c r="B8" s="70" t="s">
        <v>54</v>
      </c>
      <c r="C8" s="70" t="s">
        <v>36</v>
      </c>
      <c r="D8" s="71" t="s">
        <v>55</v>
      </c>
      <c r="E8" s="70" t="s">
        <v>38</v>
      </c>
      <c r="F8" s="70" t="s">
        <v>39</v>
      </c>
      <c r="G8" s="70" t="s">
        <v>40</v>
      </c>
      <c r="H8" s="70"/>
      <c r="I8" s="70"/>
      <c r="J8" s="72" t="s">
        <v>51</v>
      </c>
      <c r="K8" s="70"/>
      <c r="L8" s="70"/>
    </row>
    <row r="9" spans="1:12" ht="25">
      <c r="A9" s="70">
        <v>8</v>
      </c>
      <c r="B9" s="73" t="s">
        <v>45</v>
      </c>
      <c r="C9" s="73" t="s">
        <v>36</v>
      </c>
      <c r="D9" s="74" t="s">
        <v>56</v>
      </c>
      <c r="E9" s="73" t="s">
        <v>38</v>
      </c>
      <c r="F9" s="73" t="s">
        <v>39</v>
      </c>
      <c r="G9" s="73" t="s">
        <v>40</v>
      </c>
      <c r="H9" s="73"/>
      <c r="I9" s="73"/>
      <c r="J9" s="72" t="s">
        <v>51</v>
      </c>
      <c r="K9" s="73"/>
      <c r="L9" s="73"/>
    </row>
    <row r="10" spans="1:12" ht="25">
      <c r="A10" s="70">
        <v>9</v>
      </c>
      <c r="B10" s="70" t="s">
        <v>45</v>
      </c>
      <c r="C10" s="70" t="s">
        <v>36</v>
      </c>
      <c r="D10" s="71" t="s">
        <v>57</v>
      </c>
      <c r="E10" s="70" t="s">
        <v>38</v>
      </c>
      <c r="F10" s="70" t="s">
        <v>39</v>
      </c>
      <c r="G10" s="70" t="s">
        <v>40</v>
      </c>
      <c r="H10" s="70"/>
      <c r="I10" s="70"/>
      <c r="J10" s="72" t="s">
        <v>44</v>
      </c>
      <c r="K10" s="70"/>
      <c r="L10" s="70"/>
    </row>
    <row r="11" spans="1:12" ht="25">
      <c r="A11" s="70">
        <v>10</v>
      </c>
      <c r="B11" s="73" t="s">
        <v>54</v>
      </c>
      <c r="C11" s="73" t="s">
        <v>36</v>
      </c>
      <c r="D11" s="74" t="s">
        <v>58</v>
      </c>
      <c r="E11" s="73" t="s">
        <v>38</v>
      </c>
      <c r="F11" s="73" t="s">
        <v>39</v>
      </c>
      <c r="G11" s="73" t="s">
        <v>40</v>
      </c>
      <c r="H11" s="73"/>
      <c r="I11" s="73"/>
      <c r="J11" s="72" t="s">
        <v>48</v>
      </c>
      <c r="K11" s="73"/>
      <c r="L11" s="73"/>
    </row>
    <row r="12" spans="1:12" ht="25">
      <c r="A12" s="70">
        <v>11</v>
      </c>
      <c r="B12" s="70" t="s">
        <v>59</v>
      </c>
      <c r="C12" s="70" t="s">
        <v>36</v>
      </c>
      <c r="D12" s="71" t="s">
        <v>60</v>
      </c>
      <c r="E12" s="70" t="s">
        <v>38</v>
      </c>
      <c r="F12" s="70" t="s">
        <v>39</v>
      </c>
      <c r="G12" s="70" t="s">
        <v>40</v>
      </c>
      <c r="H12" s="70"/>
      <c r="I12" s="70"/>
      <c r="J12" s="72" t="s">
        <v>41</v>
      </c>
      <c r="K12" s="70"/>
      <c r="L12" s="70"/>
    </row>
    <row r="13" spans="1:12" ht="25">
      <c r="A13" s="70">
        <v>12</v>
      </c>
      <c r="B13" s="73" t="s">
        <v>54</v>
      </c>
      <c r="C13" s="73" t="s">
        <v>36</v>
      </c>
      <c r="D13" s="74" t="s">
        <v>61</v>
      </c>
      <c r="E13" s="73" t="s">
        <v>38</v>
      </c>
      <c r="F13" s="73" t="s">
        <v>39</v>
      </c>
      <c r="G13" s="73" t="s">
        <v>40</v>
      </c>
      <c r="H13" s="73"/>
      <c r="I13" s="73"/>
      <c r="J13" s="72" t="s">
        <v>48</v>
      </c>
      <c r="K13" s="73"/>
      <c r="L13" s="73"/>
    </row>
    <row r="14" spans="1:12" ht="25">
      <c r="A14" s="70">
        <v>13</v>
      </c>
      <c r="B14" s="70" t="s">
        <v>45</v>
      </c>
      <c r="C14" s="70" t="s">
        <v>36</v>
      </c>
      <c r="D14" s="71" t="s">
        <v>62</v>
      </c>
      <c r="E14" s="70" t="s">
        <v>38</v>
      </c>
      <c r="F14" s="70" t="s">
        <v>39</v>
      </c>
      <c r="G14" s="70" t="s">
        <v>40</v>
      </c>
      <c r="H14" s="70"/>
      <c r="I14" s="70"/>
      <c r="J14" s="72" t="s">
        <v>51</v>
      </c>
      <c r="K14" s="70"/>
      <c r="L14" s="70"/>
    </row>
    <row r="15" spans="1:12" ht="25">
      <c r="A15" s="70">
        <v>14</v>
      </c>
      <c r="B15" s="73" t="s">
        <v>49</v>
      </c>
      <c r="C15" s="73" t="s">
        <v>36</v>
      </c>
      <c r="D15" s="74" t="s">
        <v>63</v>
      </c>
      <c r="E15" s="73" t="s">
        <v>38</v>
      </c>
      <c r="F15" s="73" t="s">
        <v>39</v>
      </c>
      <c r="G15" s="73" t="s">
        <v>40</v>
      </c>
      <c r="H15" s="73"/>
      <c r="I15" s="73"/>
      <c r="J15" s="72" t="s">
        <v>48</v>
      </c>
      <c r="K15" s="73"/>
      <c r="L15" s="73"/>
    </row>
    <row r="16" spans="1:12" ht="25">
      <c r="A16" s="70">
        <v>15</v>
      </c>
      <c r="B16" s="70" t="s">
        <v>35</v>
      </c>
      <c r="C16" s="70" t="s">
        <v>36</v>
      </c>
      <c r="D16" s="71" t="s">
        <v>64</v>
      </c>
      <c r="E16" s="70" t="s">
        <v>38</v>
      </c>
      <c r="F16" s="70" t="s">
        <v>39</v>
      </c>
      <c r="G16" s="70" t="s">
        <v>40</v>
      </c>
      <c r="H16" s="70"/>
      <c r="I16" s="70"/>
      <c r="J16" s="72" t="s">
        <v>51</v>
      </c>
      <c r="K16" s="70"/>
      <c r="L16" s="70"/>
    </row>
    <row r="17" spans="1:12" ht="25">
      <c r="A17" s="70">
        <v>16</v>
      </c>
      <c r="B17" s="73" t="s">
        <v>65</v>
      </c>
      <c r="C17" s="73" t="s">
        <v>36</v>
      </c>
      <c r="D17" s="74" t="s">
        <v>66</v>
      </c>
      <c r="E17" s="73" t="s">
        <v>38</v>
      </c>
      <c r="F17" s="73" t="s">
        <v>39</v>
      </c>
      <c r="G17" s="73" t="s">
        <v>40</v>
      </c>
      <c r="H17" s="73"/>
      <c r="I17" s="73"/>
      <c r="J17" s="72" t="s">
        <v>41</v>
      </c>
      <c r="K17" s="75"/>
      <c r="L17" s="75"/>
    </row>
    <row r="18" spans="1:12" ht="25">
      <c r="A18" s="70">
        <v>17</v>
      </c>
      <c r="B18" s="70" t="s">
        <v>52</v>
      </c>
      <c r="C18" s="70" t="s">
        <v>36</v>
      </c>
      <c r="D18" s="71" t="s">
        <v>67</v>
      </c>
      <c r="E18" s="70" t="s">
        <v>38</v>
      </c>
      <c r="F18" s="70" t="s">
        <v>39</v>
      </c>
      <c r="G18" s="70" t="s">
        <v>40</v>
      </c>
      <c r="H18" s="70"/>
      <c r="I18" s="70"/>
      <c r="J18" s="72" t="s">
        <v>48</v>
      </c>
      <c r="K18" s="76"/>
      <c r="L18" s="76"/>
    </row>
    <row r="19" spans="1:12" ht="25">
      <c r="A19" s="70">
        <v>18</v>
      </c>
      <c r="B19" s="73" t="s">
        <v>54</v>
      </c>
      <c r="C19" s="73" t="s">
        <v>36</v>
      </c>
      <c r="D19" s="74" t="s">
        <v>68</v>
      </c>
      <c r="E19" s="73" t="s">
        <v>38</v>
      </c>
      <c r="F19" s="73" t="s">
        <v>39</v>
      </c>
      <c r="G19" s="73" t="s">
        <v>40</v>
      </c>
      <c r="H19" s="73"/>
      <c r="I19" s="73"/>
      <c r="J19" s="72" t="s">
        <v>41</v>
      </c>
      <c r="K19" s="75"/>
      <c r="L19" s="75"/>
    </row>
    <row r="20" spans="1:12" ht="25">
      <c r="A20" s="70">
        <v>19</v>
      </c>
      <c r="B20" s="70" t="s">
        <v>69</v>
      </c>
      <c r="C20" s="70" t="s">
        <v>36</v>
      </c>
      <c r="D20" s="71" t="s">
        <v>70</v>
      </c>
      <c r="E20" s="70" t="s">
        <v>38</v>
      </c>
      <c r="F20" s="70" t="s">
        <v>39</v>
      </c>
      <c r="G20" s="70" t="s">
        <v>40</v>
      </c>
      <c r="H20" s="70"/>
      <c r="I20" s="70"/>
      <c r="J20" s="72" t="s">
        <v>51</v>
      </c>
      <c r="K20" s="76"/>
      <c r="L20" s="76"/>
    </row>
    <row r="21" spans="1:12" ht="25">
      <c r="A21" s="70">
        <v>20</v>
      </c>
      <c r="B21" s="73" t="s">
        <v>49</v>
      </c>
      <c r="C21" s="73" t="s">
        <v>36</v>
      </c>
      <c r="D21" s="74" t="s">
        <v>71</v>
      </c>
      <c r="E21" s="73" t="s">
        <v>38</v>
      </c>
      <c r="F21" s="73" t="s">
        <v>39</v>
      </c>
      <c r="G21" s="73" t="s">
        <v>40</v>
      </c>
      <c r="H21" s="73"/>
      <c r="I21" s="73"/>
      <c r="J21" s="72" t="s">
        <v>44</v>
      </c>
      <c r="K21" s="75"/>
      <c r="L21" s="75"/>
    </row>
    <row r="22" spans="1:12" ht="25">
      <c r="A22" s="70">
        <v>21</v>
      </c>
      <c r="B22" s="70" t="s">
        <v>59</v>
      </c>
      <c r="C22" s="70" t="s">
        <v>36</v>
      </c>
      <c r="D22" s="71" t="s">
        <v>72</v>
      </c>
      <c r="E22" s="70" t="s">
        <v>38</v>
      </c>
      <c r="F22" s="70" t="s">
        <v>39</v>
      </c>
      <c r="G22" s="70" t="s">
        <v>40</v>
      </c>
      <c r="H22" s="70"/>
      <c r="I22" s="70"/>
      <c r="J22" s="72" t="s">
        <v>51</v>
      </c>
      <c r="K22" s="76"/>
      <c r="L22" s="76"/>
    </row>
    <row r="23" spans="1:12" ht="25">
      <c r="A23" s="70">
        <v>22</v>
      </c>
      <c r="B23" s="73" t="s">
        <v>45</v>
      </c>
      <c r="C23" s="73" t="s">
        <v>36</v>
      </c>
      <c r="D23" s="74" t="s">
        <v>73</v>
      </c>
      <c r="E23" s="73" t="s">
        <v>38</v>
      </c>
      <c r="F23" s="73" t="s">
        <v>39</v>
      </c>
      <c r="G23" s="73" t="s">
        <v>40</v>
      </c>
      <c r="H23" s="73"/>
      <c r="I23" s="73"/>
      <c r="J23" s="72" t="s">
        <v>51</v>
      </c>
      <c r="K23" s="75"/>
      <c r="L23" s="75"/>
    </row>
    <row r="24" spans="1:12" ht="25">
      <c r="A24" s="70">
        <v>23</v>
      </c>
      <c r="B24" s="70" t="s">
        <v>52</v>
      </c>
      <c r="C24" s="70" t="s">
        <v>36</v>
      </c>
      <c r="D24" s="71" t="s">
        <v>74</v>
      </c>
      <c r="E24" s="70" t="s">
        <v>38</v>
      </c>
      <c r="F24" s="70" t="s">
        <v>39</v>
      </c>
      <c r="G24" s="70" t="s">
        <v>40</v>
      </c>
      <c r="H24" s="70"/>
      <c r="I24" s="70"/>
      <c r="J24" s="72" t="s">
        <v>51</v>
      </c>
      <c r="K24" s="76"/>
      <c r="L24" s="76"/>
    </row>
    <row r="25" spans="1:12" ht="25">
      <c r="A25" s="70">
        <v>24</v>
      </c>
      <c r="B25" s="73" t="s">
        <v>75</v>
      </c>
      <c r="C25" s="73" t="s">
        <v>36</v>
      </c>
      <c r="D25" s="74" t="s">
        <v>76</v>
      </c>
      <c r="E25" s="73" t="s">
        <v>38</v>
      </c>
      <c r="F25" s="73" t="s">
        <v>39</v>
      </c>
      <c r="G25" s="73" t="s">
        <v>40</v>
      </c>
      <c r="H25" s="73"/>
      <c r="I25" s="73"/>
      <c r="J25" s="72" t="s">
        <v>41</v>
      </c>
      <c r="K25" s="75"/>
      <c r="L25" s="75"/>
    </row>
    <row r="26" spans="1:12" ht="25">
      <c r="A26" s="70">
        <v>25</v>
      </c>
      <c r="B26" s="70" t="s">
        <v>59</v>
      </c>
      <c r="C26" s="70" t="s">
        <v>36</v>
      </c>
      <c r="D26" s="71" t="s">
        <v>77</v>
      </c>
      <c r="E26" s="70" t="s">
        <v>38</v>
      </c>
      <c r="F26" s="70" t="s">
        <v>39</v>
      </c>
      <c r="G26" s="70" t="s">
        <v>40</v>
      </c>
      <c r="H26" s="70"/>
      <c r="I26" s="70"/>
      <c r="J26" s="72" t="s">
        <v>51</v>
      </c>
      <c r="K26" s="76"/>
      <c r="L26" s="76"/>
    </row>
    <row r="27" spans="1:12" ht="25">
      <c r="A27" s="70">
        <v>26</v>
      </c>
      <c r="B27" s="73" t="s">
        <v>78</v>
      </c>
      <c r="C27" s="73" t="s">
        <v>36</v>
      </c>
      <c r="D27" s="74" t="s">
        <v>79</v>
      </c>
      <c r="E27" s="73" t="s">
        <v>38</v>
      </c>
      <c r="F27" s="73" t="s">
        <v>39</v>
      </c>
      <c r="G27" s="73" t="s">
        <v>40</v>
      </c>
      <c r="H27" s="73"/>
      <c r="I27" s="73"/>
      <c r="J27" s="72" t="s">
        <v>41</v>
      </c>
      <c r="K27" s="75"/>
      <c r="L27" s="75"/>
    </row>
    <row r="28" spans="1:12" ht="25">
      <c r="A28" s="70">
        <v>27</v>
      </c>
      <c r="B28" s="70" t="s">
        <v>65</v>
      </c>
      <c r="C28" s="70" t="s">
        <v>36</v>
      </c>
      <c r="D28" s="71" t="s">
        <v>80</v>
      </c>
      <c r="E28" s="70" t="s">
        <v>38</v>
      </c>
      <c r="F28" s="70" t="s">
        <v>39</v>
      </c>
      <c r="G28" s="70" t="s">
        <v>40</v>
      </c>
      <c r="H28" s="70"/>
      <c r="I28" s="70"/>
      <c r="J28" s="72" t="s">
        <v>48</v>
      </c>
      <c r="K28" s="76"/>
      <c r="L28" s="76"/>
    </row>
    <row r="29" spans="1:12" ht="25">
      <c r="A29" s="70">
        <v>28</v>
      </c>
      <c r="B29" s="73" t="s">
        <v>52</v>
      </c>
      <c r="C29" s="73" t="s">
        <v>36</v>
      </c>
      <c r="D29" s="74" t="s">
        <v>81</v>
      </c>
      <c r="E29" s="73" t="s">
        <v>38</v>
      </c>
      <c r="F29" s="73" t="s">
        <v>39</v>
      </c>
      <c r="G29" s="73" t="s">
        <v>40</v>
      </c>
      <c r="H29" s="73"/>
      <c r="I29" s="73"/>
      <c r="J29" s="72" t="s">
        <v>82</v>
      </c>
      <c r="K29" s="75"/>
      <c r="L29" s="75"/>
    </row>
    <row r="30" spans="1:12" ht="25">
      <c r="A30" s="70">
        <v>29</v>
      </c>
      <c r="B30" s="70" t="s">
        <v>65</v>
      </c>
      <c r="C30" s="70" t="s">
        <v>36</v>
      </c>
      <c r="D30" s="71" t="s">
        <v>83</v>
      </c>
      <c r="E30" s="70" t="s">
        <v>38</v>
      </c>
      <c r="F30" s="70" t="s">
        <v>39</v>
      </c>
      <c r="G30" s="70" t="s">
        <v>40</v>
      </c>
      <c r="H30" s="70"/>
      <c r="I30" s="70"/>
      <c r="J30" s="72" t="s">
        <v>41</v>
      </c>
      <c r="K30" s="76"/>
      <c r="L30" s="76"/>
    </row>
    <row r="31" spans="1:12" ht="25">
      <c r="A31" s="70">
        <v>30</v>
      </c>
      <c r="B31" s="73" t="s">
        <v>49</v>
      </c>
      <c r="C31" s="73" t="s">
        <v>36</v>
      </c>
      <c r="D31" s="74" t="s">
        <v>84</v>
      </c>
      <c r="E31" s="73" t="s">
        <v>38</v>
      </c>
      <c r="F31" s="73" t="s">
        <v>39</v>
      </c>
      <c r="G31" s="73" t="s">
        <v>40</v>
      </c>
      <c r="H31" s="73"/>
      <c r="I31" s="73"/>
      <c r="J31" s="72" t="s">
        <v>82</v>
      </c>
      <c r="K31" s="75"/>
      <c r="L31" s="75"/>
    </row>
    <row r="32" spans="1:12" ht="25">
      <c r="A32" s="70">
        <v>31</v>
      </c>
      <c r="B32" s="70" t="s">
        <v>69</v>
      </c>
      <c r="C32" s="70" t="s">
        <v>36</v>
      </c>
      <c r="D32" s="71" t="s">
        <v>85</v>
      </c>
      <c r="E32" s="70" t="s">
        <v>38</v>
      </c>
      <c r="F32" s="70" t="s">
        <v>39</v>
      </c>
      <c r="G32" s="70" t="s">
        <v>40</v>
      </c>
      <c r="H32" s="70"/>
      <c r="I32" s="70"/>
      <c r="J32" s="72" t="s">
        <v>82</v>
      </c>
      <c r="K32" s="70"/>
      <c r="L32" s="70"/>
    </row>
    <row r="33" spans="1:12" ht="25">
      <c r="A33" s="70">
        <v>32</v>
      </c>
      <c r="B33" s="73" t="s">
        <v>42</v>
      </c>
      <c r="C33" s="73" t="s">
        <v>36</v>
      </c>
      <c r="D33" s="74" t="s">
        <v>86</v>
      </c>
      <c r="E33" s="73" t="s">
        <v>38</v>
      </c>
      <c r="F33" s="73" t="s">
        <v>39</v>
      </c>
      <c r="G33" s="73" t="s">
        <v>40</v>
      </c>
      <c r="H33" s="73"/>
      <c r="I33" s="73"/>
      <c r="J33" s="72" t="s">
        <v>82</v>
      </c>
      <c r="K33" s="73"/>
      <c r="L33" s="73"/>
    </row>
    <row r="34" spans="1:12" ht="25">
      <c r="A34" s="70">
        <v>33</v>
      </c>
      <c r="B34" s="70" t="s">
        <v>65</v>
      </c>
      <c r="C34" s="70" t="s">
        <v>36</v>
      </c>
      <c r="D34" s="71" t="s">
        <v>87</v>
      </c>
      <c r="E34" s="70" t="s">
        <v>38</v>
      </c>
      <c r="F34" s="70" t="s">
        <v>39</v>
      </c>
      <c r="G34" s="70" t="s">
        <v>40</v>
      </c>
      <c r="H34" s="70"/>
      <c r="I34" s="70"/>
      <c r="J34" s="72" t="s">
        <v>51</v>
      </c>
      <c r="K34" s="70"/>
      <c r="L34" s="70"/>
    </row>
    <row r="35" spans="1:12" ht="25">
      <c r="A35" s="70">
        <v>34</v>
      </c>
      <c r="B35" s="73" t="s">
        <v>35</v>
      </c>
      <c r="C35" s="73" t="s">
        <v>36</v>
      </c>
      <c r="D35" s="74" t="s">
        <v>88</v>
      </c>
      <c r="E35" s="73" t="s">
        <v>38</v>
      </c>
      <c r="F35" s="73" t="s">
        <v>39</v>
      </c>
      <c r="G35" s="73" t="s">
        <v>40</v>
      </c>
      <c r="H35" s="73"/>
      <c r="I35" s="73"/>
      <c r="J35" s="72" t="s">
        <v>44</v>
      </c>
      <c r="K35" s="73"/>
      <c r="L35" s="73"/>
    </row>
    <row r="36" spans="1:12" ht="25">
      <c r="A36" s="70">
        <v>35</v>
      </c>
      <c r="B36" s="70" t="s">
        <v>52</v>
      </c>
      <c r="C36" s="70" t="s">
        <v>89</v>
      </c>
      <c r="D36" s="71" t="s">
        <v>90</v>
      </c>
      <c r="E36" s="70" t="s">
        <v>38</v>
      </c>
      <c r="F36" s="70" t="s">
        <v>39</v>
      </c>
      <c r="G36" s="70" t="s">
        <v>40</v>
      </c>
      <c r="H36" s="70"/>
      <c r="I36" s="70"/>
      <c r="J36" s="72" t="s">
        <v>51</v>
      </c>
      <c r="K36" s="70"/>
      <c r="L36" s="70"/>
    </row>
    <row r="37" spans="1:12" ht="25">
      <c r="A37" s="70">
        <v>36</v>
      </c>
      <c r="B37" s="73" t="s">
        <v>45</v>
      </c>
      <c r="C37" s="73" t="s">
        <v>36</v>
      </c>
      <c r="D37" s="74" t="s">
        <v>91</v>
      </c>
      <c r="E37" s="73" t="s">
        <v>38</v>
      </c>
      <c r="F37" s="73" t="s">
        <v>39</v>
      </c>
      <c r="G37" s="73" t="s">
        <v>40</v>
      </c>
      <c r="H37" s="73"/>
      <c r="I37" s="73"/>
      <c r="J37" s="72" t="s">
        <v>82</v>
      </c>
      <c r="K37" s="73"/>
      <c r="L37" s="73"/>
    </row>
    <row r="38" spans="1:12" ht="25">
      <c r="A38" s="70">
        <v>37</v>
      </c>
      <c r="B38" s="70" t="s">
        <v>92</v>
      </c>
      <c r="C38" s="70" t="s">
        <v>36</v>
      </c>
      <c r="D38" s="71" t="s">
        <v>93</v>
      </c>
      <c r="E38" s="70" t="s">
        <v>38</v>
      </c>
      <c r="F38" s="70" t="s">
        <v>39</v>
      </c>
      <c r="G38" s="70" t="s">
        <v>40</v>
      </c>
      <c r="H38" s="70"/>
      <c r="I38" s="70"/>
      <c r="J38" s="72" t="s">
        <v>82</v>
      </c>
      <c r="K38" s="70"/>
      <c r="L38" s="70"/>
    </row>
    <row r="39" spans="1:12" ht="25">
      <c r="A39" s="70">
        <v>38</v>
      </c>
      <c r="B39" s="73" t="s">
        <v>52</v>
      </c>
      <c r="C39" s="73" t="s">
        <v>36</v>
      </c>
      <c r="D39" s="74" t="s">
        <v>94</v>
      </c>
      <c r="E39" s="73" t="s">
        <v>38</v>
      </c>
      <c r="F39" s="73" t="s">
        <v>39</v>
      </c>
      <c r="G39" s="73" t="s">
        <v>40</v>
      </c>
      <c r="H39" s="73"/>
      <c r="I39" s="73"/>
      <c r="J39" s="72" t="s">
        <v>82</v>
      </c>
      <c r="K39" s="73"/>
      <c r="L39" s="73"/>
    </row>
    <row r="40" spans="1:12" ht="25">
      <c r="A40" s="70">
        <v>39</v>
      </c>
      <c r="B40" s="70" t="s">
        <v>42</v>
      </c>
      <c r="C40" s="70" t="s">
        <v>36</v>
      </c>
      <c r="D40" s="71" t="s">
        <v>95</v>
      </c>
      <c r="E40" s="70" t="s">
        <v>38</v>
      </c>
      <c r="F40" s="70" t="s">
        <v>39</v>
      </c>
      <c r="G40" s="70" t="s">
        <v>40</v>
      </c>
      <c r="H40" s="70"/>
      <c r="I40" s="70"/>
      <c r="J40" s="72" t="s">
        <v>44</v>
      </c>
      <c r="K40" s="70"/>
      <c r="L40" s="70"/>
    </row>
    <row r="41" spans="1:12" ht="25">
      <c r="A41" s="70">
        <v>40</v>
      </c>
      <c r="B41" s="73" t="s">
        <v>52</v>
      </c>
      <c r="C41" s="73" t="s">
        <v>36</v>
      </c>
      <c r="D41" s="74" t="s">
        <v>96</v>
      </c>
      <c r="E41" s="73" t="s">
        <v>38</v>
      </c>
      <c r="F41" s="73" t="s">
        <v>39</v>
      </c>
      <c r="G41" s="73" t="s">
        <v>40</v>
      </c>
      <c r="H41" s="73"/>
      <c r="I41" s="73"/>
      <c r="J41" s="72" t="s">
        <v>48</v>
      </c>
      <c r="K41" s="73"/>
      <c r="L41" s="73"/>
    </row>
    <row r="42" spans="1:12" ht="25">
      <c r="A42" s="70">
        <v>41</v>
      </c>
      <c r="B42" s="70" t="s">
        <v>92</v>
      </c>
      <c r="C42" s="70" t="s">
        <v>89</v>
      </c>
      <c r="D42" s="71" t="s">
        <v>97</v>
      </c>
      <c r="E42" s="70" t="s">
        <v>38</v>
      </c>
      <c r="F42" s="70" t="s">
        <v>39</v>
      </c>
      <c r="G42" s="76" t="s">
        <v>40</v>
      </c>
      <c r="H42" s="76"/>
      <c r="I42" s="70"/>
      <c r="J42" s="72" t="s">
        <v>48</v>
      </c>
      <c r="K42" s="70"/>
      <c r="L42" s="70"/>
    </row>
    <row r="43" spans="1:12" ht="25">
      <c r="A43" s="70">
        <v>42</v>
      </c>
      <c r="B43" s="73" t="s">
        <v>69</v>
      </c>
      <c r="C43" s="73" t="s">
        <v>36</v>
      </c>
      <c r="D43" s="74" t="s">
        <v>98</v>
      </c>
      <c r="E43" s="73" t="s">
        <v>38</v>
      </c>
      <c r="F43" s="73" t="s">
        <v>39</v>
      </c>
      <c r="G43" s="73" t="s">
        <v>40</v>
      </c>
      <c r="H43" s="73"/>
      <c r="I43" s="73"/>
      <c r="J43" s="72" t="s">
        <v>82</v>
      </c>
      <c r="K43" s="73"/>
      <c r="L43" s="73"/>
    </row>
    <row r="44" spans="1:12" ht="25">
      <c r="A44" s="70">
        <v>43</v>
      </c>
      <c r="B44" s="70" t="s">
        <v>49</v>
      </c>
      <c r="C44" s="70" t="s">
        <v>36</v>
      </c>
      <c r="D44" s="71" t="s">
        <v>99</v>
      </c>
      <c r="E44" s="70" t="s">
        <v>38</v>
      </c>
      <c r="F44" s="70" t="s">
        <v>39</v>
      </c>
      <c r="G44" s="70" t="s">
        <v>40</v>
      </c>
      <c r="H44" s="70"/>
      <c r="I44" s="70"/>
      <c r="J44" s="72" t="s">
        <v>44</v>
      </c>
      <c r="K44" s="70"/>
      <c r="L44" s="70"/>
    </row>
    <row r="45" spans="1:12" ht="25">
      <c r="A45" s="70">
        <v>44</v>
      </c>
      <c r="B45" s="73" t="s">
        <v>45</v>
      </c>
      <c r="C45" s="73" t="s">
        <v>36</v>
      </c>
      <c r="D45" s="74" t="s">
        <v>100</v>
      </c>
      <c r="E45" s="73" t="s">
        <v>38</v>
      </c>
      <c r="F45" s="73" t="s">
        <v>39</v>
      </c>
      <c r="G45" s="73" t="s">
        <v>40</v>
      </c>
      <c r="H45" s="73"/>
      <c r="I45" s="73"/>
      <c r="J45" s="72" t="s">
        <v>44</v>
      </c>
      <c r="K45" s="73"/>
      <c r="L45" s="73"/>
    </row>
    <row r="46" spans="1:12" ht="25">
      <c r="A46" s="70">
        <v>45</v>
      </c>
      <c r="B46" s="70" t="s">
        <v>52</v>
      </c>
      <c r="C46" s="70" t="s">
        <v>36</v>
      </c>
      <c r="D46" s="71" t="s">
        <v>101</v>
      </c>
      <c r="E46" s="70" t="s">
        <v>38</v>
      </c>
      <c r="F46" s="70" t="s">
        <v>39</v>
      </c>
      <c r="G46" s="70" t="s">
        <v>40</v>
      </c>
      <c r="H46" s="70"/>
      <c r="I46" s="70"/>
      <c r="J46" s="72" t="s">
        <v>48</v>
      </c>
      <c r="K46" s="70"/>
      <c r="L46" s="70"/>
    </row>
    <row r="47" spans="1:12" ht="25">
      <c r="A47" s="70">
        <v>46</v>
      </c>
      <c r="B47" s="73" t="s">
        <v>52</v>
      </c>
      <c r="C47" s="73" t="s">
        <v>89</v>
      </c>
      <c r="D47" s="74" t="s">
        <v>102</v>
      </c>
      <c r="E47" s="73" t="s">
        <v>38</v>
      </c>
      <c r="F47" s="73" t="s">
        <v>39</v>
      </c>
      <c r="G47" s="73" t="s">
        <v>40</v>
      </c>
      <c r="H47" s="73"/>
      <c r="I47" s="73"/>
      <c r="J47" s="72" t="s">
        <v>41</v>
      </c>
      <c r="K47" s="73"/>
      <c r="L47" s="73"/>
    </row>
    <row r="48" spans="1:12" ht="25">
      <c r="A48" s="70">
        <v>47</v>
      </c>
      <c r="B48" s="70" t="s">
        <v>54</v>
      </c>
      <c r="C48" s="70" t="s">
        <v>36</v>
      </c>
      <c r="D48" s="71" t="s">
        <v>103</v>
      </c>
      <c r="E48" s="70" t="s">
        <v>38</v>
      </c>
      <c r="F48" s="70" t="s">
        <v>39</v>
      </c>
      <c r="G48" s="70" t="s">
        <v>40</v>
      </c>
      <c r="H48" s="70"/>
      <c r="I48" s="70"/>
      <c r="J48" s="72" t="s">
        <v>82</v>
      </c>
      <c r="K48" s="70"/>
      <c r="L48" s="70"/>
    </row>
    <row r="49" spans="1:12" ht="25">
      <c r="A49" s="70">
        <v>48</v>
      </c>
      <c r="B49" s="73" t="s">
        <v>45</v>
      </c>
      <c r="C49" s="73" t="s">
        <v>36</v>
      </c>
      <c r="D49" s="74" t="s">
        <v>104</v>
      </c>
      <c r="E49" s="73" t="s">
        <v>38</v>
      </c>
      <c r="F49" s="73" t="s">
        <v>39</v>
      </c>
      <c r="G49" s="73" t="s">
        <v>40</v>
      </c>
      <c r="H49" s="73"/>
      <c r="I49" s="73"/>
      <c r="J49" s="72" t="s">
        <v>51</v>
      </c>
      <c r="K49" s="73"/>
      <c r="L49" s="73"/>
    </row>
    <row r="50" spans="1:12" ht="25">
      <c r="A50" s="70">
        <v>49</v>
      </c>
      <c r="B50" s="70" t="s">
        <v>54</v>
      </c>
      <c r="C50" s="70" t="s">
        <v>36</v>
      </c>
      <c r="D50" s="71" t="s">
        <v>105</v>
      </c>
      <c r="E50" s="70" t="s">
        <v>38</v>
      </c>
      <c r="F50" s="70" t="s">
        <v>39</v>
      </c>
      <c r="G50" s="70" t="s">
        <v>40</v>
      </c>
      <c r="H50" s="70"/>
      <c r="I50" s="70"/>
      <c r="J50" s="72" t="s">
        <v>82</v>
      </c>
      <c r="K50" s="70"/>
      <c r="L50" s="70"/>
    </row>
    <row r="51" spans="1:12" ht="25">
      <c r="A51" s="70">
        <v>50</v>
      </c>
      <c r="B51" s="73" t="s">
        <v>49</v>
      </c>
      <c r="C51" s="73" t="s">
        <v>36</v>
      </c>
      <c r="D51" s="74" t="s">
        <v>106</v>
      </c>
      <c r="E51" s="73" t="s">
        <v>38</v>
      </c>
      <c r="F51" s="73" t="s">
        <v>39</v>
      </c>
      <c r="G51" s="73" t="s">
        <v>40</v>
      </c>
      <c r="H51" s="73"/>
      <c r="I51" s="73"/>
      <c r="J51" s="72" t="s">
        <v>48</v>
      </c>
      <c r="K51" s="73"/>
      <c r="L51" s="73"/>
    </row>
    <row r="52" spans="1:12" ht="25">
      <c r="A52" s="70">
        <v>51</v>
      </c>
      <c r="B52" s="70" t="s">
        <v>49</v>
      </c>
      <c r="C52" s="70" t="s">
        <v>89</v>
      </c>
      <c r="D52" s="71" t="s">
        <v>107</v>
      </c>
      <c r="E52" s="70" t="s">
        <v>38</v>
      </c>
      <c r="F52" s="70" t="s">
        <v>39</v>
      </c>
      <c r="G52" s="70" t="s">
        <v>40</v>
      </c>
      <c r="H52" s="70"/>
      <c r="I52" s="70"/>
      <c r="J52" s="72" t="s">
        <v>82</v>
      </c>
      <c r="K52" s="70"/>
      <c r="L52" s="70"/>
    </row>
    <row r="53" spans="1:12" ht="25">
      <c r="A53" s="70">
        <v>52</v>
      </c>
      <c r="B53" s="73" t="s">
        <v>69</v>
      </c>
      <c r="C53" s="73" t="s">
        <v>36</v>
      </c>
      <c r="D53" s="74" t="s">
        <v>108</v>
      </c>
      <c r="E53" s="73" t="s">
        <v>38</v>
      </c>
      <c r="F53" s="73" t="s">
        <v>39</v>
      </c>
      <c r="G53" s="73" t="s">
        <v>40</v>
      </c>
      <c r="H53" s="73"/>
      <c r="I53" s="73"/>
      <c r="J53" s="72" t="s">
        <v>48</v>
      </c>
      <c r="K53" s="73"/>
      <c r="L53" s="73"/>
    </row>
    <row r="54" spans="1:12" ht="25">
      <c r="A54" s="70">
        <v>53</v>
      </c>
      <c r="B54" s="70" t="s">
        <v>54</v>
      </c>
      <c r="C54" s="70" t="s">
        <v>36</v>
      </c>
      <c r="D54" s="71" t="s">
        <v>109</v>
      </c>
      <c r="E54" s="70" t="s">
        <v>38</v>
      </c>
      <c r="F54" s="70" t="s">
        <v>39</v>
      </c>
      <c r="G54" s="70" t="s">
        <v>40</v>
      </c>
      <c r="H54" s="70"/>
      <c r="I54" s="70"/>
      <c r="J54" s="72" t="s">
        <v>48</v>
      </c>
      <c r="K54" s="70"/>
      <c r="L54" s="70"/>
    </row>
    <row r="55" spans="1:12" ht="25">
      <c r="A55" s="70">
        <v>54</v>
      </c>
      <c r="B55" s="73" t="s">
        <v>78</v>
      </c>
      <c r="C55" s="73" t="s">
        <v>36</v>
      </c>
      <c r="D55" s="74" t="s">
        <v>110</v>
      </c>
      <c r="E55" s="73" t="s">
        <v>38</v>
      </c>
      <c r="F55" s="73" t="s">
        <v>39</v>
      </c>
      <c r="G55" s="73" t="s">
        <v>40</v>
      </c>
      <c r="H55" s="73"/>
      <c r="I55" s="73"/>
      <c r="J55" s="72" t="s">
        <v>82</v>
      </c>
      <c r="K55" s="73"/>
      <c r="L55" s="73"/>
    </row>
    <row r="56" spans="1:12" ht="25">
      <c r="A56" s="70">
        <v>55</v>
      </c>
      <c r="B56" s="70" t="s">
        <v>52</v>
      </c>
      <c r="C56" s="70" t="s">
        <v>36</v>
      </c>
      <c r="D56" s="71" t="s">
        <v>111</v>
      </c>
      <c r="E56" s="70" t="s">
        <v>38</v>
      </c>
      <c r="F56" s="70" t="s">
        <v>39</v>
      </c>
      <c r="G56" s="70" t="s">
        <v>40</v>
      </c>
      <c r="H56" s="70"/>
      <c r="I56" s="70"/>
      <c r="J56" s="72" t="s">
        <v>41</v>
      </c>
      <c r="K56" s="70"/>
      <c r="L56" s="70"/>
    </row>
    <row r="57" spans="1:12" ht="25">
      <c r="A57" s="70">
        <v>56</v>
      </c>
      <c r="B57" s="73" t="s">
        <v>35</v>
      </c>
      <c r="C57" s="73" t="s">
        <v>36</v>
      </c>
      <c r="D57" s="74" t="s">
        <v>112</v>
      </c>
      <c r="E57" s="73" t="s">
        <v>38</v>
      </c>
      <c r="F57" s="73" t="s">
        <v>39</v>
      </c>
      <c r="G57" s="75" t="s">
        <v>40</v>
      </c>
      <c r="H57" s="73"/>
      <c r="I57" s="73"/>
      <c r="J57" s="72" t="s">
        <v>51</v>
      </c>
      <c r="K57" s="73"/>
      <c r="L57" s="73"/>
    </row>
    <row r="58" spans="1:12" ht="25">
      <c r="A58" s="70">
        <v>57</v>
      </c>
      <c r="B58" s="70" t="s">
        <v>52</v>
      </c>
      <c r="C58" s="70" t="s">
        <v>36</v>
      </c>
      <c r="D58" s="71" t="s">
        <v>113</v>
      </c>
      <c r="E58" s="70" t="s">
        <v>38</v>
      </c>
      <c r="F58" s="70" t="s">
        <v>39</v>
      </c>
      <c r="G58" s="70" t="s">
        <v>40</v>
      </c>
      <c r="H58" s="70"/>
      <c r="I58" s="70"/>
      <c r="J58" s="72" t="s">
        <v>44</v>
      </c>
      <c r="K58" s="70"/>
      <c r="L58" s="70"/>
    </row>
    <row r="59" spans="1:12" ht="25">
      <c r="A59" s="70">
        <v>58</v>
      </c>
      <c r="B59" s="73" t="s">
        <v>92</v>
      </c>
      <c r="C59" s="73" t="s">
        <v>89</v>
      </c>
      <c r="D59" s="74" t="s">
        <v>114</v>
      </c>
      <c r="E59" s="73" t="s">
        <v>38</v>
      </c>
      <c r="F59" s="73" t="s">
        <v>39</v>
      </c>
      <c r="G59" s="73" t="s">
        <v>40</v>
      </c>
      <c r="H59" s="73"/>
      <c r="I59" s="73"/>
      <c r="J59" s="72" t="s">
        <v>44</v>
      </c>
      <c r="K59" s="73"/>
      <c r="L59" s="73"/>
    </row>
    <row r="60" spans="1:12" ht="25">
      <c r="A60" s="70">
        <v>59</v>
      </c>
      <c r="B60" s="70" t="s">
        <v>54</v>
      </c>
      <c r="C60" s="70" t="s">
        <v>89</v>
      </c>
      <c r="D60" s="71" t="s">
        <v>115</v>
      </c>
      <c r="E60" s="70" t="s">
        <v>38</v>
      </c>
      <c r="F60" s="70" t="s">
        <v>39</v>
      </c>
      <c r="G60" s="70" t="s">
        <v>40</v>
      </c>
      <c r="H60" s="70"/>
      <c r="I60" s="70"/>
      <c r="J60" s="72" t="s">
        <v>44</v>
      </c>
      <c r="K60" s="70"/>
      <c r="L60" s="70"/>
    </row>
    <row r="61" spans="1:12" ht="25">
      <c r="A61" s="70">
        <v>60</v>
      </c>
      <c r="B61" s="73" t="s">
        <v>65</v>
      </c>
      <c r="C61" s="73" t="s">
        <v>36</v>
      </c>
      <c r="D61" s="74" t="s">
        <v>116</v>
      </c>
      <c r="E61" s="73" t="s">
        <v>38</v>
      </c>
      <c r="F61" s="73" t="s">
        <v>39</v>
      </c>
      <c r="G61" s="73" t="s">
        <v>40</v>
      </c>
      <c r="H61" s="73"/>
      <c r="I61" s="73"/>
      <c r="J61" s="72" t="s">
        <v>41</v>
      </c>
      <c r="K61" s="73"/>
      <c r="L61" s="73"/>
    </row>
    <row r="62" spans="1:12" ht="25">
      <c r="A62" s="70">
        <v>61</v>
      </c>
      <c r="B62" s="70" t="s">
        <v>52</v>
      </c>
      <c r="C62" s="70" t="s">
        <v>36</v>
      </c>
      <c r="D62" s="71" t="s">
        <v>117</v>
      </c>
      <c r="E62" s="70" t="s">
        <v>38</v>
      </c>
      <c r="F62" s="70" t="s">
        <v>39</v>
      </c>
      <c r="G62" s="70" t="s">
        <v>40</v>
      </c>
      <c r="H62" s="70"/>
      <c r="I62" s="70"/>
      <c r="J62" s="72" t="s">
        <v>41</v>
      </c>
      <c r="K62" s="70"/>
      <c r="L62" s="70"/>
    </row>
    <row r="63" spans="1:12" ht="25">
      <c r="A63" s="70">
        <v>62</v>
      </c>
      <c r="B63" s="73" t="s">
        <v>45</v>
      </c>
      <c r="C63" s="73" t="s">
        <v>36</v>
      </c>
      <c r="D63" s="74" t="s">
        <v>118</v>
      </c>
      <c r="E63" s="73" t="s">
        <v>38</v>
      </c>
      <c r="F63" s="73" t="s">
        <v>39</v>
      </c>
      <c r="G63" s="73" t="s">
        <v>40</v>
      </c>
      <c r="H63" s="73"/>
      <c r="I63" s="73"/>
      <c r="J63" s="72" t="s">
        <v>44</v>
      </c>
      <c r="K63" s="73"/>
      <c r="L63" s="73"/>
    </row>
    <row r="64" spans="1:12" ht="25">
      <c r="A64" s="70">
        <v>63</v>
      </c>
      <c r="B64" s="70" t="s">
        <v>52</v>
      </c>
      <c r="C64" s="70" t="s">
        <v>36</v>
      </c>
      <c r="D64" s="71" t="s">
        <v>119</v>
      </c>
      <c r="E64" s="70" t="s">
        <v>38</v>
      </c>
      <c r="F64" s="70" t="s">
        <v>39</v>
      </c>
      <c r="G64" s="70" t="s">
        <v>40</v>
      </c>
      <c r="H64" s="70"/>
      <c r="I64" s="70"/>
      <c r="J64" s="72" t="s">
        <v>41</v>
      </c>
      <c r="K64" s="70"/>
      <c r="L64" s="70"/>
    </row>
    <row r="65" spans="1:12" ht="25">
      <c r="A65" s="70">
        <v>64</v>
      </c>
      <c r="B65" s="73" t="s">
        <v>52</v>
      </c>
      <c r="C65" s="73" t="s">
        <v>36</v>
      </c>
      <c r="D65" s="74" t="s">
        <v>120</v>
      </c>
      <c r="E65" s="73" t="s">
        <v>38</v>
      </c>
      <c r="F65" s="73" t="s">
        <v>39</v>
      </c>
      <c r="G65" s="73" t="s">
        <v>40</v>
      </c>
      <c r="H65" s="73"/>
      <c r="I65" s="73"/>
      <c r="J65" s="72" t="s">
        <v>82</v>
      </c>
      <c r="K65" s="73"/>
      <c r="L65" s="73"/>
    </row>
    <row r="66" spans="1:12" ht="25">
      <c r="A66" s="70">
        <v>65</v>
      </c>
      <c r="B66" s="70" t="s">
        <v>54</v>
      </c>
      <c r="C66" s="70" t="s">
        <v>36</v>
      </c>
      <c r="D66" s="71" t="s">
        <v>121</v>
      </c>
      <c r="E66" s="70" t="s">
        <v>38</v>
      </c>
      <c r="F66" s="70" t="s">
        <v>39</v>
      </c>
      <c r="G66" s="70" t="s">
        <v>40</v>
      </c>
      <c r="H66" s="70"/>
      <c r="I66" s="70"/>
      <c r="J66" s="72" t="s">
        <v>51</v>
      </c>
      <c r="K66" s="70"/>
      <c r="L66" s="70"/>
    </row>
    <row r="67" spans="1:12" ht="25">
      <c r="A67" s="70">
        <v>66</v>
      </c>
      <c r="B67" s="73" t="s">
        <v>49</v>
      </c>
      <c r="C67" s="73" t="s">
        <v>36</v>
      </c>
      <c r="D67" s="74" t="s">
        <v>122</v>
      </c>
      <c r="E67" s="73" t="s">
        <v>38</v>
      </c>
      <c r="F67" s="73" t="s">
        <v>39</v>
      </c>
      <c r="G67" s="73" t="s">
        <v>40</v>
      </c>
      <c r="H67" s="73"/>
      <c r="I67" s="73"/>
      <c r="J67" s="72" t="s">
        <v>44</v>
      </c>
      <c r="K67" s="75"/>
      <c r="L67" s="75"/>
    </row>
    <row r="68" spans="1:12" ht="25">
      <c r="A68" s="70">
        <v>67</v>
      </c>
      <c r="B68" s="70" t="s">
        <v>49</v>
      </c>
      <c r="C68" s="70" t="s">
        <v>36</v>
      </c>
      <c r="D68" s="71" t="s">
        <v>123</v>
      </c>
      <c r="E68" s="70" t="s">
        <v>38</v>
      </c>
      <c r="F68" s="70" t="s">
        <v>39</v>
      </c>
      <c r="G68" s="70" t="s">
        <v>40</v>
      </c>
      <c r="H68" s="70"/>
      <c r="I68" s="70"/>
      <c r="J68" s="72" t="s">
        <v>41</v>
      </c>
      <c r="K68" s="76"/>
      <c r="L68" s="76"/>
    </row>
    <row r="69" spans="1:12" ht="25">
      <c r="A69" s="70">
        <v>68</v>
      </c>
      <c r="B69" s="73" t="s">
        <v>75</v>
      </c>
      <c r="C69" s="73" t="s">
        <v>36</v>
      </c>
      <c r="D69" s="74" t="s">
        <v>124</v>
      </c>
      <c r="E69" s="73" t="s">
        <v>38</v>
      </c>
      <c r="F69" s="73" t="s">
        <v>39</v>
      </c>
      <c r="G69" s="73" t="s">
        <v>40</v>
      </c>
      <c r="H69" s="73"/>
      <c r="I69" s="73"/>
      <c r="J69" s="72" t="s">
        <v>48</v>
      </c>
      <c r="K69" s="75"/>
      <c r="L69" s="75"/>
    </row>
    <row r="70" spans="1:12" ht="25">
      <c r="A70" s="70">
        <v>69</v>
      </c>
      <c r="B70" s="70" t="s">
        <v>52</v>
      </c>
      <c r="C70" s="70" t="s">
        <v>36</v>
      </c>
      <c r="D70" s="71" t="s">
        <v>125</v>
      </c>
      <c r="E70" s="70" t="s">
        <v>38</v>
      </c>
      <c r="F70" s="70" t="s">
        <v>39</v>
      </c>
      <c r="G70" s="70" t="s">
        <v>40</v>
      </c>
      <c r="H70" s="70"/>
      <c r="I70" s="70"/>
      <c r="J70" s="72" t="s">
        <v>41</v>
      </c>
      <c r="K70" s="76"/>
      <c r="L70" s="76"/>
    </row>
    <row r="71" spans="1:12" ht="25">
      <c r="A71" s="70">
        <v>70</v>
      </c>
      <c r="B71" s="73" t="s">
        <v>45</v>
      </c>
      <c r="C71" s="73" t="s">
        <v>36</v>
      </c>
      <c r="D71" s="81" t="s">
        <v>126</v>
      </c>
      <c r="E71" s="73" t="s">
        <v>38</v>
      </c>
      <c r="F71" s="73" t="s">
        <v>39</v>
      </c>
      <c r="G71" s="73" t="s">
        <v>40</v>
      </c>
      <c r="H71" s="73"/>
      <c r="I71" s="73"/>
      <c r="J71" s="72" t="s">
        <v>41</v>
      </c>
      <c r="K71" s="75"/>
      <c r="L71" s="75"/>
    </row>
    <row r="72" spans="1:12" ht="25">
      <c r="A72" s="70">
        <v>71</v>
      </c>
      <c r="B72" s="70" t="s">
        <v>35</v>
      </c>
      <c r="C72" s="70" t="s">
        <v>36</v>
      </c>
      <c r="D72" s="71" t="s">
        <v>127</v>
      </c>
      <c r="E72" s="70" t="s">
        <v>38</v>
      </c>
      <c r="F72" s="70" t="s">
        <v>39</v>
      </c>
      <c r="G72" s="70"/>
      <c r="H72" s="70"/>
      <c r="I72" s="70"/>
      <c r="J72" s="72" t="s">
        <v>44</v>
      </c>
      <c r="K72" s="70"/>
      <c r="L72" s="70"/>
    </row>
    <row r="73" spans="1:12" ht="25">
      <c r="A73" s="70">
        <v>72</v>
      </c>
      <c r="B73" s="73" t="s">
        <v>52</v>
      </c>
      <c r="C73" s="73" t="s">
        <v>36</v>
      </c>
      <c r="D73" s="74" t="s">
        <v>128</v>
      </c>
      <c r="E73" s="73" t="s">
        <v>38</v>
      </c>
      <c r="F73" s="73" t="s">
        <v>39</v>
      </c>
      <c r="G73" s="73"/>
      <c r="H73" s="73"/>
      <c r="I73" s="73"/>
      <c r="J73" s="72" t="s">
        <v>51</v>
      </c>
      <c r="K73" s="73"/>
      <c r="L73" s="73"/>
    </row>
    <row r="74" spans="1:12" ht="25">
      <c r="A74" s="70">
        <v>73</v>
      </c>
      <c r="B74" s="70" t="s">
        <v>54</v>
      </c>
      <c r="C74" s="70" t="s">
        <v>36</v>
      </c>
      <c r="D74" s="71" t="s">
        <v>129</v>
      </c>
      <c r="E74" s="70" t="s">
        <v>38</v>
      </c>
      <c r="F74" s="70" t="s">
        <v>39</v>
      </c>
      <c r="G74" s="70"/>
      <c r="H74" s="70"/>
      <c r="I74" s="70"/>
      <c r="J74" s="72" t="s">
        <v>41</v>
      </c>
      <c r="K74" s="70"/>
      <c r="L74" s="70"/>
    </row>
    <row r="75" spans="1:12" ht="25">
      <c r="A75" s="70">
        <v>74</v>
      </c>
      <c r="B75" s="73" t="s">
        <v>52</v>
      </c>
      <c r="C75" s="73" t="s">
        <v>36</v>
      </c>
      <c r="D75" s="74" t="s">
        <v>130</v>
      </c>
      <c r="E75" s="73" t="s">
        <v>131</v>
      </c>
      <c r="F75" s="73" t="s">
        <v>39</v>
      </c>
      <c r="G75" s="73" t="s">
        <v>40</v>
      </c>
      <c r="H75" s="73"/>
      <c r="I75" s="73"/>
      <c r="J75" s="72" t="s">
        <v>44</v>
      </c>
      <c r="K75" s="75"/>
      <c r="L75" s="75"/>
    </row>
    <row r="76" spans="1:12" ht="25">
      <c r="A76" s="70">
        <v>75</v>
      </c>
      <c r="B76" s="70" t="s">
        <v>52</v>
      </c>
      <c r="C76" s="70" t="s">
        <v>36</v>
      </c>
      <c r="D76" s="71" t="s">
        <v>132</v>
      </c>
      <c r="E76" s="70" t="s">
        <v>131</v>
      </c>
      <c r="F76" s="70" t="s">
        <v>39</v>
      </c>
      <c r="G76" s="70" t="s">
        <v>40</v>
      </c>
      <c r="H76" s="70"/>
      <c r="I76" s="70"/>
      <c r="J76" s="72" t="s">
        <v>51</v>
      </c>
      <c r="K76" s="76"/>
      <c r="L76" s="76"/>
    </row>
    <row r="77" spans="1:12" ht="25">
      <c r="A77" s="70">
        <v>76</v>
      </c>
      <c r="B77" s="73" t="s">
        <v>52</v>
      </c>
      <c r="C77" s="73" t="s">
        <v>89</v>
      </c>
      <c r="D77" s="74" t="s">
        <v>133</v>
      </c>
      <c r="E77" s="73" t="s">
        <v>131</v>
      </c>
      <c r="F77" s="73" t="s">
        <v>39</v>
      </c>
      <c r="G77" s="73" t="s">
        <v>40</v>
      </c>
      <c r="H77" s="73"/>
      <c r="I77" s="73"/>
      <c r="J77" s="72" t="s">
        <v>51</v>
      </c>
      <c r="K77" s="75"/>
      <c r="L77" s="75"/>
    </row>
    <row r="78" spans="1:12" ht="25">
      <c r="A78" s="70">
        <v>77</v>
      </c>
      <c r="B78" s="70" t="s">
        <v>65</v>
      </c>
      <c r="C78" s="70" t="s">
        <v>89</v>
      </c>
      <c r="D78" s="71" t="s">
        <v>134</v>
      </c>
      <c r="E78" s="70" t="s">
        <v>131</v>
      </c>
      <c r="F78" s="70" t="s">
        <v>39</v>
      </c>
      <c r="G78" s="70" t="s">
        <v>40</v>
      </c>
      <c r="H78" s="70"/>
      <c r="I78" s="70"/>
      <c r="J78" s="72" t="s">
        <v>82</v>
      </c>
      <c r="K78" s="76"/>
      <c r="L78" s="76"/>
    </row>
    <row r="79" spans="1:12" ht="25">
      <c r="A79" s="70">
        <v>78</v>
      </c>
      <c r="B79" s="73" t="s">
        <v>52</v>
      </c>
      <c r="C79" s="73" t="s">
        <v>89</v>
      </c>
      <c r="D79" s="74" t="s">
        <v>135</v>
      </c>
      <c r="E79" s="73" t="s">
        <v>131</v>
      </c>
      <c r="F79" s="73" t="s">
        <v>39</v>
      </c>
      <c r="G79" s="73" t="s">
        <v>40</v>
      </c>
      <c r="H79" s="73"/>
      <c r="I79" s="73"/>
      <c r="J79" s="72" t="s">
        <v>51</v>
      </c>
      <c r="K79" s="75"/>
      <c r="L79" s="75"/>
    </row>
    <row r="80" spans="1:12" ht="25">
      <c r="A80" s="70">
        <v>79</v>
      </c>
      <c r="B80" s="70" t="s">
        <v>45</v>
      </c>
      <c r="C80" s="70" t="s">
        <v>36</v>
      </c>
      <c r="D80" s="71" t="s">
        <v>136</v>
      </c>
      <c r="E80" s="70" t="s">
        <v>131</v>
      </c>
      <c r="F80" s="70" t="s">
        <v>39</v>
      </c>
      <c r="G80" s="70" t="s">
        <v>40</v>
      </c>
      <c r="H80" s="70"/>
      <c r="I80" s="70"/>
      <c r="J80" s="72" t="s">
        <v>48</v>
      </c>
      <c r="K80" s="76"/>
      <c r="L80" s="76"/>
    </row>
    <row r="81" spans="1:12" ht="25">
      <c r="A81" s="70">
        <v>80</v>
      </c>
      <c r="B81" s="73" t="s">
        <v>52</v>
      </c>
      <c r="C81" s="73" t="s">
        <v>89</v>
      </c>
      <c r="D81" s="74" t="s">
        <v>137</v>
      </c>
      <c r="E81" s="73" t="s">
        <v>131</v>
      </c>
      <c r="F81" s="73" t="s">
        <v>39</v>
      </c>
      <c r="G81" s="73" t="s">
        <v>40</v>
      </c>
      <c r="H81" s="73"/>
      <c r="I81" s="73"/>
      <c r="J81" s="72" t="s">
        <v>82</v>
      </c>
      <c r="K81" s="75"/>
      <c r="L81" s="75"/>
    </row>
    <row r="82" spans="1:12" ht="25">
      <c r="A82" s="70">
        <v>81</v>
      </c>
      <c r="B82" s="70" t="s">
        <v>65</v>
      </c>
      <c r="C82" s="70" t="s">
        <v>36</v>
      </c>
      <c r="D82" s="71" t="s">
        <v>138</v>
      </c>
      <c r="E82" s="70" t="s">
        <v>131</v>
      </c>
      <c r="F82" s="70" t="s">
        <v>39</v>
      </c>
      <c r="G82" s="70" t="s">
        <v>40</v>
      </c>
      <c r="H82" s="70"/>
      <c r="I82" s="70"/>
      <c r="J82" s="72" t="s">
        <v>44</v>
      </c>
      <c r="K82" s="76"/>
      <c r="L82" s="76"/>
    </row>
    <row r="83" spans="1:12" ht="25">
      <c r="A83" s="70">
        <v>82</v>
      </c>
      <c r="B83" s="73" t="s">
        <v>78</v>
      </c>
      <c r="C83" s="73" t="s">
        <v>36</v>
      </c>
      <c r="D83" s="74" t="s">
        <v>139</v>
      </c>
      <c r="E83" s="73" t="s">
        <v>131</v>
      </c>
      <c r="F83" s="73" t="s">
        <v>39</v>
      </c>
      <c r="G83" s="75" t="s">
        <v>40</v>
      </c>
      <c r="H83" s="73"/>
      <c r="I83" s="73"/>
      <c r="J83" s="72" t="s">
        <v>48</v>
      </c>
      <c r="K83" s="75"/>
      <c r="L83" s="75"/>
    </row>
    <row r="84" spans="1:12" ht="25">
      <c r="A84" s="70">
        <v>83</v>
      </c>
      <c r="B84" s="70" t="s">
        <v>52</v>
      </c>
      <c r="C84" s="70" t="s">
        <v>36</v>
      </c>
      <c r="D84" s="71" t="s">
        <v>140</v>
      </c>
      <c r="E84" s="70" t="s">
        <v>131</v>
      </c>
      <c r="F84" s="70" t="s">
        <v>39</v>
      </c>
      <c r="G84" s="70" t="s">
        <v>40</v>
      </c>
      <c r="H84" s="70"/>
      <c r="I84" s="70"/>
      <c r="J84" s="72" t="s">
        <v>51</v>
      </c>
      <c r="K84" s="76"/>
      <c r="L84" s="76"/>
    </row>
    <row r="85" spans="1:12" ht="25">
      <c r="A85" s="70">
        <v>84</v>
      </c>
      <c r="B85" s="73" t="s">
        <v>54</v>
      </c>
      <c r="C85" s="73" t="s">
        <v>36</v>
      </c>
      <c r="D85" s="74" t="s">
        <v>141</v>
      </c>
      <c r="E85" s="73" t="s">
        <v>142</v>
      </c>
      <c r="F85" s="73" t="s">
        <v>39</v>
      </c>
      <c r="G85" s="73" t="s">
        <v>143</v>
      </c>
      <c r="H85" s="73"/>
      <c r="I85" s="73"/>
      <c r="J85" s="72" t="s">
        <v>51</v>
      </c>
      <c r="K85" s="73"/>
      <c r="L85" s="73"/>
    </row>
    <row r="86" spans="1:12" ht="25">
      <c r="A86" s="70">
        <v>85</v>
      </c>
      <c r="B86" s="70" t="s">
        <v>45</v>
      </c>
      <c r="C86" s="70" t="s">
        <v>36</v>
      </c>
      <c r="D86" s="71" t="s">
        <v>144</v>
      </c>
      <c r="E86" s="70" t="s">
        <v>142</v>
      </c>
      <c r="F86" s="70" t="s">
        <v>39</v>
      </c>
      <c r="G86" s="70" t="s">
        <v>145</v>
      </c>
      <c r="H86" s="70"/>
      <c r="I86" s="70"/>
      <c r="J86" s="72" t="s">
        <v>82</v>
      </c>
      <c r="K86" s="70"/>
      <c r="L86" s="70"/>
    </row>
    <row r="87" spans="1:12" ht="25">
      <c r="A87" s="70">
        <v>86</v>
      </c>
      <c r="B87" s="73" t="s">
        <v>52</v>
      </c>
      <c r="C87" s="73" t="s">
        <v>36</v>
      </c>
      <c r="D87" s="74" t="s">
        <v>146</v>
      </c>
      <c r="E87" s="73" t="s">
        <v>142</v>
      </c>
      <c r="F87" s="73" t="s">
        <v>39</v>
      </c>
      <c r="G87" s="73" t="s">
        <v>40</v>
      </c>
      <c r="H87" s="73"/>
      <c r="I87" s="73"/>
      <c r="J87" s="72" t="s">
        <v>82</v>
      </c>
      <c r="K87" s="73"/>
      <c r="L87" s="73"/>
    </row>
    <row r="88" spans="1:12" ht="25">
      <c r="A88" s="70">
        <v>87</v>
      </c>
      <c r="B88" s="70" t="s">
        <v>54</v>
      </c>
      <c r="C88" s="70" t="s">
        <v>36</v>
      </c>
      <c r="D88" s="71" t="s">
        <v>147</v>
      </c>
      <c r="E88" s="70" t="s">
        <v>142</v>
      </c>
      <c r="F88" s="70" t="s">
        <v>39</v>
      </c>
      <c r="G88" s="70" t="s">
        <v>40</v>
      </c>
      <c r="H88" s="70"/>
      <c r="I88" s="70"/>
      <c r="J88" s="72" t="s">
        <v>41</v>
      </c>
      <c r="K88" s="70"/>
      <c r="L88" s="70"/>
    </row>
    <row r="89" spans="1:12" ht="25">
      <c r="A89" s="70">
        <v>88</v>
      </c>
      <c r="B89" s="73" t="s">
        <v>45</v>
      </c>
      <c r="C89" s="73" t="s">
        <v>36</v>
      </c>
      <c r="D89" s="74" t="s">
        <v>148</v>
      </c>
      <c r="E89" s="73" t="s">
        <v>142</v>
      </c>
      <c r="F89" s="73" t="s">
        <v>39</v>
      </c>
      <c r="G89" s="73" t="s">
        <v>40</v>
      </c>
      <c r="H89" s="73"/>
      <c r="I89" s="73"/>
      <c r="J89" s="72" t="s">
        <v>82</v>
      </c>
      <c r="K89" s="73"/>
      <c r="L89" s="73"/>
    </row>
    <row r="90" spans="1:12" ht="25">
      <c r="A90" s="70">
        <v>89</v>
      </c>
      <c r="B90" s="70" t="s">
        <v>59</v>
      </c>
      <c r="C90" s="70" t="s">
        <v>36</v>
      </c>
      <c r="D90" s="71" t="s">
        <v>149</v>
      </c>
      <c r="E90" s="70" t="s">
        <v>142</v>
      </c>
      <c r="F90" s="70" t="s">
        <v>39</v>
      </c>
      <c r="G90" s="70" t="s">
        <v>40</v>
      </c>
      <c r="H90" s="70"/>
      <c r="I90" s="70"/>
      <c r="J90" s="72" t="s">
        <v>41</v>
      </c>
      <c r="K90" s="70"/>
      <c r="L90" s="70"/>
    </row>
    <row r="91" spans="1:12" ht="25">
      <c r="A91" s="70">
        <v>90</v>
      </c>
      <c r="B91" s="73" t="s">
        <v>78</v>
      </c>
      <c r="C91" s="73" t="s">
        <v>36</v>
      </c>
      <c r="D91" s="74" t="s">
        <v>150</v>
      </c>
      <c r="E91" s="73" t="s">
        <v>142</v>
      </c>
      <c r="F91" s="73" t="s">
        <v>39</v>
      </c>
      <c r="G91" s="73" t="s">
        <v>40</v>
      </c>
      <c r="H91" s="75"/>
      <c r="I91" s="73"/>
      <c r="J91" s="72" t="s">
        <v>51</v>
      </c>
      <c r="K91" s="73"/>
      <c r="L91" s="73"/>
    </row>
    <row r="92" spans="1:12" ht="25">
      <c r="A92" s="70">
        <v>91</v>
      </c>
      <c r="B92" s="70" t="s">
        <v>78</v>
      </c>
      <c r="C92" s="70" t="s">
        <v>36</v>
      </c>
      <c r="D92" s="71" t="s">
        <v>151</v>
      </c>
      <c r="E92" s="70" t="s">
        <v>142</v>
      </c>
      <c r="F92" s="70" t="s">
        <v>39</v>
      </c>
      <c r="G92" s="70" t="s">
        <v>40</v>
      </c>
      <c r="H92" s="70"/>
      <c r="I92" s="70"/>
      <c r="J92" s="72" t="s">
        <v>51</v>
      </c>
      <c r="K92" s="70"/>
      <c r="L92" s="70"/>
    </row>
    <row r="93" spans="1:12" ht="25">
      <c r="A93" s="70">
        <v>92</v>
      </c>
      <c r="B93" s="73" t="s">
        <v>35</v>
      </c>
      <c r="C93" s="73" t="s">
        <v>36</v>
      </c>
      <c r="D93" s="74" t="s">
        <v>152</v>
      </c>
      <c r="E93" s="73" t="s">
        <v>142</v>
      </c>
      <c r="F93" s="73" t="s">
        <v>39</v>
      </c>
      <c r="G93" s="73" t="s">
        <v>40</v>
      </c>
      <c r="H93" s="73"/>
      <c r="I93" s="73"/>
      <c r="J93" s="72" t="s">
        <v>82</v>
      </c>
      <c r="K93" s="73"/>
      <c r="L93" s="73"/>
    </row>
    <row r="94" spans="1:12" ht="25">
      <c r="A94" s="70">
        <v>93</v>
      </c>
      <c r="B94" s="70" t="s">
        <v>52</v>
      </c>
      <c r="C94" s="70" t="s">
        <v>36</v>
      </c>
      <c r="D94" s="71" t="s">
        <v>153</v>
      </c>
      <c r="E94" s="70" t="s">
        <v>142</v>
      </c>
      <c r="F94" s="70" t="s">
        <v>39</v>
      </c>
      <c r="G94" s="70" t="s">
        <v>40</v>
      </c>
      <c r="H94" s="70"/>
      <c r="I94" s="70"/>
      <c r="J94" s="72" t="s">
        <v>51</v>
      </c>
      <c r="K94" s="70"/>
      <c r="L94" s="70"/>
    </row>
    <row r="95" spans="1:12" ht="25">
      <c r="A95" s="70">
        <v>94</v>
      </c>
      <c r="B95" s="73" t="s">
        <v>92</v>
      </c>
      <c r="C95" s="73" t="s">
        <v>36</v>
      </c>
      <c r="D95" s="74" t="s">
        <v>154</v>
      </c>
      <c r="E95" s="73" t="s">
        <v>142</v>
      </c>
      <c r="F95" s="73" t="s">
        <v>39</v>
      </c>
      <c r="G95" s="73" t="s">
        <v>40</v>
      </c>
      <c r="H95" s="75"/>
      <c r="I95" s="73"/>
      <c r="J95" s="72" t="s">
        <v>51</v>
      </c>
      <c r="K95" s="73"/>
      <c r="L95" s="73"/>
    </row>
    <row r="96" spans="1:12" ht="25">
      <c r="A96" s="70">
        <v>95</v>
      </c>
      <c r="B96" s="70" t="s">
        <v>75</v>
      </c>
      <c r="C96" s="70" t="s">
        <v>36</v>
      </c>
      <c r="D96" s="71" t="s">
        <v>155</v>
      </c>
      <c r="E96" s="70" t="s">
        <v>142</v>
      </c>
      <c r="F96" s="70" t="s">
        <v>39</v>
      </c>
      <c r="G96" s="70" t="s">
        <v>40</v>
      </c>
      <c r="H96" s="70"/>
      <c r="I96" s="70"/>
      <c r="J96" s="72" t="s">
        <v>44</v>
      </c>
      <c r="K96" s="70"/>
      <c r="L96" s="70"/>
    </row>
    <row r="97" spans="1:12" ht="25">
      <c r="A97" s="70">
        <v>96</v>
      </c>
      <c r="B97" s="73" t="s">
        <v>65</v>
      </c>
      <c r="C97" s="73" t="s">
        <v>89</v>
      </c>
      <c r="D97" s="74" t="s">
        <v>156</v>
      </c>
      <c r="E97" s="73" t="s">
        <v>142</v>
      </c>
      <c r="F97" s="73" t="s">
        <v>39</v>
      </c>
      <c r="G97" s="73" t="s">
        <v>40</v>
      </c>
      <c r="H97" s="73"/>
      <c r="I97" s="73"/>
      <c r="J97" s="72" t="s">
        <v>51</v>
      </c>
      <c r="K97" s="73"/>
      <c r="L97" s="73"/>
    </row>
    <row r="98" spans="1:12" ht="25">
      <c r="A98" s="70">
        <v>97</v>
      </c>
      <c r="B98" s="70" t="s">
        <v>78</v>
      </c>
      <c r="C98" s="70" t="s">
        <v>36</v>
      </c>
      <c r="D98" s="71" t="s">
        <v>157</v>
      </c>
      <c r="E98" s="70" t="s">
        <v>142</v>
      </c>
      <c r="F98" s="70" t="s">
        <v>39</v>
      </c>
      <c r="G98" s="70" t="s">
        <v>40</v>
      </c>
      <c r="H98" s="70"/>
      <c r="I98" s="70"/>
      <c r="J98" s="72" t="s">
        <v>48</v>
      </c>
      <c r="K98" s="70"/>
      <c r="L98" s="70"/>
    </row>
    <row r="99" spans="1:12" ht="25">
      <c r="A99" s="70">
        <v>98</v>
      </c>
      <c r="B99" s="73" t="s">
        <v>45</v>
      </c>
      <c r="C99" s="73" t="s">
        <v>36</v>
      </c>
      <c r="D99" s="74" t="s">
        <v>158</v>
      </c>
      <c r="E99" s="73" t="s">
        <v>142</v>
      </c>
      <c r="F99" s="73" t="s">
        <v>39</v>
      </c>
      <c r="G99" s="73" t="s">
        <v>40</v>
      </c>
      <c r="H99" s="73"/>
      <c r="I99" s="73"/>
      <c r="J99" s="72" t="s">
        <v>48</v>
      </c>
      <c r="K99" s="73"/>
      <c r="L99" s="73"/>
    </row>
    <row r="100" spans="1:12" ht="25">
      <c r="A100" s="70">
        <v>99</v>
      </c>
      <c r="B100" s="70" t="s">
        <v>52</v>
      </c>
      <c r="C100" s="70" t="s">
        <v>36</v>
      </c>
      <c r="D100" s="71" t="s">
        <v>159</v>
      </c>
      <c r="E100" s="70" t="s">
        <v>142</v>
      </c>
      <c r="F100" s="70" t="s">
        <v>39</v>
      </c>
      <c r="G100" s="70" t="s">
        <v>40</v>
      </c>
      <c r="H100" s="70"/>
      <c r="I100" s="70"/>
      <c r="J100" s="72" t="s">
        <v>41</v>
      </c>
      <c r="K100" s="70"/>
      <c r="L100" s="70"/>
    </row>
    <row r="101" spans="1:12" ht="25">
      <c r="A101" s="70">
        <v>100</v>
      </c>
      <c r="B101" s="73" t="s">
        <v>92</v>
      </c>
      <c r="C101" s="73" t="s">
        <v>36</v>
      </c>
      <c r="D101" s="74" t="s">
        <v>160</v>
      </c>
      <c r="E101" s="73" t="s">
        <v>142</v>
      </c>
      <c r="F101" s="73" t="s">
        <v>39</v>
      </c>
      <c r="G101" s="73" t="s">
        <v>40</v>
      </c>
      <c r="H101" s="73"/>
      <c r="I101" s="73"/>
      <c r="J101" s="72" t="s">
        <v>44</v>
      </c>
      <c r="K101" s="73"/>
      <c r="L101" s="73"/>
    </row>
    <row r="102" spans="1:12" ht="25">
      <c r="A102" s="70">
        <v>101</v>
      </c>
      <c r="B102" s="70" t="s">
        <v>52</v>
      </c>
      <c r="C102" s="70" t="s">
        <v>36</v>
      </c>
      <c r="D102" s="71" t="s">
        <v>161</v>
      </c>
      <c r="E102" s="70" t="s">
        <v>142</v>
      </c>
      <c r="F102" s="70" t="s">
        <v>39</v>
      </c>
      <c r="G102" s="70" t="s">
        <v>40</v>
      </c>
      <c r="H102" s="70"/>
      <c r="I102" s="70"/>
      <c r="J102" s="72" t="s">
        <v>82</v>
      </c>
      <c r="K102" s="70"/>
      <c r="L102" s="70"/>
    </row>
    <row r="103" spans="1:12" ht="25">
      <c r="A103" s="70">
        <v>102</v>
      </c>
      <c r="B103" s="73" t="s">
        <v>45</v>
      </c>
      <c r="C103" s="73" t="s">
        <v>36</v>
      </c>
      <c r="D103" s="74" t="s">
        <v>162</v>
      </c>
      <c r="E103" s="73" t="s">
        <v>142</v>
      </c>
      <c r="F103" s="73" t="s">
        <v>39</v>
      </c>
      <c r="G103" s="73" t="s">
        <v>40</v>
      </c>
      <c r="H103" s="73"/>
      <c r="I103" s="73"/>
      <c r="J103" s="72" t="s">
        <v>48</v>
      </c>
      <c r="K103" s="73"/>
      <c r="L103" s="73"/>
    </row>
    <row r="104" spans="1:12" ht="25">
      <c r="A104" s="70">
        <v>103</v>
      </c>
      <c r="B104" s="70" t="s">
        <v>54</v>
      </c>
      <c r="C104" s="70" t="s">
        <v>36</v>
      </c>
      <c r="D104" s="71" t="s">
        <v>163</v>
      </c>
      <c r="E104" s="70" t="s">
        <v>142</v>
      </c>
      <c r="F104" s="70" t="s">
        <v>39</v>
      </c>
      <c r="G104" s="70" t="s">
        <v>40</v>
      </c>
      <c r="H104" s="70"/>
      <c r="I104" s="70"/>
      <c r="J104" s="72" t="s">
        <v>44</v>
      </c>
      <c r="K104" s="70"/>
      <c r="L104" s="70"/>
    </row>
    <row r="105" spans="1:12" ht="25">
      <c r="A105" s="70">
        <v>104</v>
      </c>
      <c r="B105" s="73" t="s">
        <v>45</v>
      </c>
      <c r="C105" s="73" t="s">
        <v>36</v>
      </c>
      <c r="D105" s="74" t="s">
        <v>164</v>
      </c>
      <c r="E105" s="73" t="s">
        <v>142</v>
      </c>
      <c r="F105" s="73" t="s">
        <v>39</v>
      </c>
      <c r="G105" s="73" t="s">
        <v>40</v>
      </c>
      <c r="H105" s="73"/>
      <c r="I105" s="73"/>
      <c r="J105" s="72" t="s">
        <v>48</v>
      </c>
      <c r="K105" s="73"/>
      <c r="L105" s="73"/>
    </row>
    <row r="106" spans="1:12" ht="25">
      <c r="A106" s="70">
        <v>105</v>
      </c>
      <c r="B106" s="70" t="s">
        <v>54</v>
      </c>
      <c r="C106" s="70" t="s">
        <v>36</v>
      </c>
      <c r="D106" s="71" t="s">
        <v>165</v>
      </c>
      <c r="E106" s="70" t="s">
        <v>142</v>
      </c>
      <c r="F106" s="70" t="s">
        <v>39</v>
      </c>
      <c r="G106" s="70" t="s">
        <v>40</v>
      </c>
      <c r="H106" s="70"/>
      <c r="I106" s="70"/>
      <c r="J106" s="72" t="s">
        <v>48</v>
      </c>
      <c r="K106" s="70"/>
      <c r="L106" s="70"/>
    </row>
    <row r="107" spans="1:12" ht="25">
      <c r="A107" s="70">
        <v>106</v>
      </c>
      <c r="B107" s="73" t="s">
        <v>52</v>
      </c>
      <c r="C107" s="73" t="s">
        <v>89</v>
      </c>
      <c r="D107" s="74" t="s">
        <v>166</v>
      </c>
      <c r="E107" s="73" t="s">
        <v>142</v>
      </c>
      <c r="F107" s="73" t="s">
        <v>39</v>
      </c>
      <c r="G107" s="73" t="s">
        <v>40</v>
      </c>
      <c r="H107" s="73"/>
      <c r="I107" s="73"/>
      <c r="J107" s="72" t="s">
        <v>44</v>
      </c>
      <c r="K107" s="75"/>
      <c r="L107" s="75"/>
    </row>
    <row r="108" spans="1:12" ht="25">
      <c r="A108" s="70">
        <v>107</v>
      </c>
      <c r="B108" s="70" t="s">
        <v>52</v>
      </c>
      <c r="C108" s="70" t="s">
        <v>89</v>
      </c>
      <c r="D108" s="71" t="s">
        <v>167</v>
      </c>
      <c r="E108" s="70" t="s">
        <v>142</v>
      </c>
      <c r="F108" s="70" t="s">
        <v>39</v>
      </c>
      <c r="G108" s="70" t="s">
        <v>40</v>
      </c>
      <c r="H108" s="70"/>
      <c r="I108" s="70"/>
      <c r="J108" s="72" t="s">
        <v>48</v>
      </c>
      <c r="K108" s="76"/>
      <c r="L108" s="76"/>
    </row>
    <row r="109" spans="1:12" ht="25">
      <c r="A109" s="70">
        <v>108</v>
      </c>
      <c r="B109" s="73" t="s">
        <v>92</v>
      </c>
      <c r="C109" s="73" t="s">
        <v>36</v>
      </c>
      <c r="D109" s="74" t="s">
        <v>168</v>
      </c>
      <c r="E109" s="73" t="s">
        <v>142</v>
      </c>
      <c r="F109" s="73" t="s">
        <v>39</v>
      </c>
      <c r="G109" s="73" t="s">
        <v>40</v>
      </c>
      <c r="H109" s="73"/>
      <c r="I109" s="73"/>
      <c r="J109" s="72" t="s">
        <v>48</v>
      </c>
      <c r="K109" s="75"/>
      <c r="L109" s="75"/>
    </row>
    <row r="110" spans="1:12" ht="25">
      <c r="A110" s="70">
        <v>109</v>
      </c>
      <c r="B110" s="70" t="s">
        <v>92</v>
      </c>
      <c r="C110" s="70" t="s">
        <v>36</v>
      </c>
      <c r="D110" s="71" t="s">
        <v>169</v>
      </c>
      <c r="E110" s="70" t="s">
        <v>142</v>
      </c>
      <c r="F110" s="70" t="s">
        <v>39</v>
      </c>
      <c r="G110" s="70" t="s">
        <v>40</v>
      </c>
      <c r="H110" s="70"/>
      <c r="I110" s="70"/>
      <c r="J110" s="72" t="s">
        <v>41</v>
      </c>
      <c r="K110" s="76"/>
      <c r="L110" s="76"/>
    </row>
    <row r="111" spans="1:12" ht="25">
      <c r="A111" s="70">
        <v>110</v>
      </c>
      <c r="B111" s="73" t="s">
        <v>92</v>
      </c>
      <c r="C111" s="73" t="s">
        <v>89</v>
      </c>
      <c r="D111" s="74" t="s">
        <v>170</v>
      </c>
      <c r="E111" s="73" t="s">
        <v>142</v>
      </c>
      <c r="F111" s="73" t="s">
        <v>39</v>
      </c>
      <c r="G111" s="73" t="s">
        <v>40</v>
      </c>
      <c r="H111" s="73"/>
      <c r="I111" s="73"/>
      <c r="J111" s="72" t="s">
        <v>82</v>
      </c>
      <c r="K111" s="75"/>
      <c r="L111" s="75"/>
    </row>
    <row r="112" spans="1:12" ht="25">
      <c r="A112" s="70">
        <v>111</v>
      </c>
      <c r="B112" s="70" t="s">
        <v>45</v>
      </c>
      <c r="C112" s="70" t="s">
        <v>36</v>
      </c>
      <c r="D112" s="71" t="s">
        <v>171</v>
      </c>
      <c r="E112" s="70" t="s">
        <v>142</v>
      </c>
      <c r="F112" s="70" t="s">
        <v>39</v>
      </c>
      <c r="G112" s="70" t="s">
        <v>40</v>
      </c>
      <c r="H112" s="70"/>
      <c r="I112" s="70"/>
      <c r="J112" s="72" t="s">
        <v>51</v>
      </c>
      <c r="K112" s="76"/>
      <c r="L112" s="76"/>
    </row>
    <row r="113" spans="1:12" ht="25">
      <c r="A113" s="70">
        <v>112</v>
      </c>
      <c r="B113" s="73" t="s">
        <v>54</v>
      </c>
      <c r="C113" s="73" t="s">
        <v>89</v>
      </c>
      <c r="D113" s="74" t="s">
        <v>172</v>
      </c>
      <c r="E113" s="73" t="s">
        <v>142</v>
      </c>
      <c r="F113" s="73" t="s">
        <v>39</v>
      </c>
      <c r="G113" s="73" t="s">
        <v>40</v>
      </c>
      <c r="H113" s="73"/>
      <c r="I113" s="73"/>
      <c r="J113" s="72" t="s">
        <v>51</v>
      </c>
      <c r="K113" s="75"/>
      <c r="L113" s="75"/>
    </row>
    <row r="114" spans="1:12" ht="25">
      <c r="A114" s="70">
        <v>113</v>
      </c>
      <c r="B114" s="70" t="s">
        <v>35</v>
      </c>
      <c r="C114" s="70" t="s">
        <v>36</v>
      </c>
      <c r="D114" s="71" t="s">
        <v>173</v>
      </c>
      <c r="E114" s="70" t="s">
        <v>142</v>
      </c>
      <c r="F114" s="70" t="s">
        <v>39</v>
      </c>
      <c r="G114" s="76" t="s">
        <v>40</v>
      </c>
      <c r="H114" s="76"/>
      <c r="I114" s="70"/>
      <c r="J114" s="72" t="s">
        <v>82</v>
      </c>
      <c r="K114" s="76"/>
      <c r="L114" s="76"/>
    </row>
    <row r="115" spans="1:12" ht="25">
      <c r="A115" s="70">
        <v>114</v>
      </c>
      <c r="B115" s="73" t="s">
        <v>45</v>
      </c>
      <c r="C115" s="73" t="s">
        <v>36</v>
      </c>
      <c r="D115" s="74" t="s">
        <v>174</v>
      </c>
      <c r="E115" s="73" t="s">
        <v>142</v>
      </c>
      <c r="F115" s="73" t="s">
        <v>39</v>
      </c>
      <c r="G115" s="73" t="s">
        <v>40</v>
      </c>
      <c r="H115" s="73"/>
      <c r="I115" s="73"/>
      <c r="J115" s="72" t="s">
        <v>48</v>
      </c>
      <c r="K115" s="75"/>
      <c r="L115" s="75"/>
    </row>
    <row r="116" spans="1:12" ht="25">
      <c r="A116" s="70">
        <v>115</v>
      </c>
      <c r="B116" s="70" t="s">
        <v>52</v>
      </c>
      <c r="C116" s="70" t="s">
        <v>36</v>
      </c>
      <c r="D116" s="71" t="s">
        <v>175</v>
      </c>
      <c r="E116" s="70" t="s">
        <v>142</v>
      </c>
      <c r="F116" s="70" t="s">
        <v>39</v>
      </c>
      <c r="G116" s="70" t="s">
        <v>40</v>
      </c>
      <c r="H116" s="70"/>
      <c r="I116" s="70"/>
      <c r="J116" s="72" t="s">
        <v>82</v>
      </c>
      <c r="K116" s="76"/>
      <c r="L116" s="76"/>
    </row>
    <row r="117" spans="1:12" ht="25">
      <c r="A117" s="70">
        <v>116</v>
      </c>
      <c r="B117" s="73" t="s">
        <v>45</v>
      </c>
      <c r="C117" s="73" t="s">
        <v>36</v>
      </c>
      <c r="D117" s="74" t="s">
        <v>176</v>
      </c>
      <c r="E117" s="73" t="s">
        <v>142</v>
      </c>
      <c r="F117" s="73" t="s">
        <v>39</v>
      </c>
      <c r="G117" s="73" t="s">
        <v>40</v>
      </c>
      <c r="H117" s="73"/>
      <c r="I117" s="73"/>
      <c r="J117" s="72" t="s">
        <v>48</v>
      </c>
      <c r="K117" s="73"/>
      <c r="L117" s="73"/>
    </row>
    <row r="118" spans="1:12" ht="25">
      <c r="A118" s="70">
        <v>117</v>
      </c>
      <c r="B118" s="70" t="s">
        <v>52</v>
      </c>
      <c r="C118" s="70" t="s">
        <v>36</v>
      </c>
      <c r="D118" s="71" t="s">
        <v>177</v>
      </c>
      <c r="E118" s="70" t="s">
        <v>142</v>
      </c>
      <c r="F118" s="70" t="s">
        <v>39</v>
      </c>
      <c r="G118" s="70" t="s">
        <v>40</v>
      </c>
      <c r="H118" s="70"/>
      <c r="I118" s="70"/>
      <c r="J118" s="72" t="s">
        <v>44</v>
      </c>
      <c r="K118" s="70"/>
      <c r="L118" s="70"/>
    </row>
    <row r="119" spans="1:12" ht="25">
      <c r="A119" s="70">
        <v>118</v>
      </c>
      <c r="B119" s="73" t="s">
        <v>35</v>
      </c>
      <c r="C119" s="73" t="s">
        <v>36</v>
      </c>
      <c r="D119" s="74" t="s">
        <v>178</v>
      </c>
      <c r="E119" s="73" t="s">
        <v>142</v>
      </c>
      <c r="F119" s="73" t="s">
        <v>39</v>
      </c>
      <c r="G119" s="75" t="s">
        <v>40</v>
      </c>
      <c r="H119" s="73"/>
      <c r="I119" s="73"/>
      <c r="J119" s="72" t="s">
        <v>44</v>
      </c>
      <c r="K119" s="73"/>
      <c r="L119" s="73"/>
    </row>
    <row r="120" spans="1:12" ht="25">
      <c r="A120" s="70">
        <v>119</v>
      </c>
      <c r="B120" s="70" t="s">
        <v>52</v>
      </c>
      <c r="C120" s="70" t="s">
        <v>36</v>
      </c>
      <c r="D120" s="71" t="s">
        <v>179</v>
      </c>
      <c r="E120" s="70" t="s">
        <v>142</v>
      </c>
      <c r="F120" s="70" t="s">
        <v>39</v>
      </c>
      <c r="G120" s="70" t="s">
        <v>40</v>
      </c>
      <c r="H120" s="70"/>
      <c r="I120" s="70"/>
      <c r="J120" s="72" t="s">
        <v>82</v>
      </c>
      <c r="K120" s="70"/>
      <c r="L120" s="70"/>
    </row>
    <row r="121" spans="1:12" ht="25">
      <c r="A121" s="70">
        <v>120</v>
      </c>
      <c r="B121" s="73" t="s">
        <v>59</v>
      </c>
      <c r="C121" s="73" t="s">
        <v>36</v>
      </c>
      <c r="D121" s="74" t="s">
        <v>180</v>
      </c>
      <c r="E121" s="73" t="s">
        <v>142</v>
      </c>
      <c r="F121" s="73" t="s">
        <v>39</v>
      </c>
      <c r="G121" s="75" t="s">
        <v>40</v>
      </c>
      <c r="H121" s="73"/>
      <c r="I121" s="73"/>
      <c r="J121" s="72" t="s">
        <v>82</v>
      </c>
      <c r="K121" s="73"/>
      <c r="L121" s="73"/>
    </row>
    <row r="122" spans="1:12" ht="25">
      <c r="A122" s="70">
        <v>121</v>
      </c>
      <c r="B122" s="70" t="s">
        <v>49</v>
      </c>
      <c r="C122" s="70" t="s">
        <v>36</v>
      </c>
      <c r="D122" s="71" t="s">
        <v>181</v>
      </c>
      <c r="E122" s="70" t="s">
        <v>142</v>
      </c>
      <c r="F122" s="70" t="s">
        <v>39</v>
      </c>
      <c r="G122" s="70" t="s">
        <v>40</v>
      </c>
      <c r="H122" s="70"/>
      <c r="I122" s="70"/>
      <c r="J122" s="72" t="s">
        <v>51</v>
      </c>
      <c r="K122" s="70"/>
      <c r="L122" s="70"/>
    </row>
    <row r="123" spans="1:12" ht="25">
      <c r="A123" s="70">
        <v>122</v>
      </c>
      <c r="B123" s="73" t="s">
        <v>65</v>
      </c>
      <c r="C123" s="73" t="s">
        <v>36</v>
      </c>
      <c r="D123" s="74" t="s">
        <v>182</v>
      </c>
      <c r="E123" s="73" t="s">
        <v>142</v>
      </c>
      <c r="F123" s="73" t="s">
        <v>39</v>
      </c>
      <c r="G123" s="73" t="s">
        <v>40</v>
      </c>
      <c r="H123" s="73"/>
      <c r="I123" s="73"/>
      <c r="J123" s="72" t="s">
        <v>82</v>
      </c>
      <c r="K123" s="73"/>
      <c r="L123" s="73"/>
    </row>
    <row r="124" spans="1:12" ht="25">
      <c r="A124" s="70">
        <v>123</v>
      </c>
      <c r="B124" s="70" t="s">
        <v>92</v>
      </c>
      <c r="C124" s="70" t="s">
        <v>36</v>
      </c>
      <c r="D124" s="71" t="s">
        <v>183</v>
      </c>
      <c r="E124" s="70" t="s">
        <v>142</v>
      </c>
      <c r="F124" s="70" t="s">
        <v>39</v>
      </c>
      <c r="G124" s="70" t="s">
        <v>40</v>
      </c>
      <c r="H124" s="70"/>
      <c r="I124" s="70"/>
      <c r="J124" s="72" t="s">
        <v>51</v>
      </c>
      <c r="K124" s="70"/>
      <c r="L124" s="70"/>
    </row>
    <row r="125" spans="1:12" ht="25">
      <c r="A125" s="70">
        <v>124</v>
      </c>
      <c r="B125" s="73" t="s">
        <v>52</v>
      </c>
      <c r="C125" s="73" t="s">
        <v>36</v>
      </c>
      <c r="D125" s="74" t="s">
        <v>184</v>
      </c>
      <c r="E125" s="73" t="s">
        <v>142</v>
      </c>
      <c r="F125" s="73" t="s">
        <v>39</v>
      </c>
      <c r="G125" s="73" t="s">
        <v>40</v>
      </c>
      <c r="H125" s="73"/>
      <c r="I125" s="73"/>
      <c r="J125" s="72" t="s">
        <v>41</v>
      </c>
      <c r="K125" s="73"/>
      <c r="L125" s="73"/>
    </row>
    <row r="126" spans="1:12" ht="25">
      <c r="A126" s="70">
        <v>125</v>
      </c>
      <c r="B126" s="70" t="s">
        <v>45</v>
      </c>
      <c r="C126" s="70" t="s">
        <v>36</v>
      </c>
      <c r="D126" s="71" t="s">
        <v>185</v>
      </c>
      <c r="E126" s="70" t="s">
        <v>142</v>
      </c>
      <c r="F126" s="70" t="s">
        <v>39</v>
      </c>
      <c r="G126" s="70" t="s">
        <v>40</v>
      </c>
      <c r="H126" s="70"/>
      <c r="I126" s="70"/>
      <c r="J126" s="72" t="s">
        <v>44</v>
      </c>
      <c r="K126" s="70"/>
      <c r="L126" s="70"/>
    </row>
    <row r="127" spans="1:12" ht="25">
      <c r="A127" s="70">
        <v>126</v>
      </c>
      <c r="B127" s="73" t="s">
        <v>45</v>
      </c>
      <c r="C127" s="73" t="s">
        <v>36</v>
      </c>
      <c r="D127" s="74" t="s">
        <v>186</v>
      </c>
      <c r="E127" s="73" t="s">
        <v>142</v>
      </c>
      <c r="F127" s="73" t="s">
        <v>39</v>
      </c>
      <c r="G127" s="73" t="s">
        <v>40</v>
      </c>
      <c r="H127" s="73"/>
      <c r="I127" s="73"/>
      <c r="J127" s="72" t="s">
        <v>44</v>
      </c>
      <c r="K127" s="73"/>
      <c r="L127" s="73"/>
    </row>
    <row r="128" spans="1:12" ht="25">
      <c r="A128" s="70">
        <v>127</v>
      </c>
      <c r="B128" s="70" t="s">
        <v>92</v>
      </c>
      <c r="C128" s="70" t="s">
        <v>89</v>
      </c>
      <c r="D128" s="71" t="s">
        <v>187</v>
      </c>
      <c r="E128" s="70" t="s">
        <v>142</v>
      </c>
      <c r="F128" s="70" t="s">
        <v>39</v>
      </c>
      <c r="G128" s="76"/>
      <c r="H128" s="76"/>
      <c r="I128" s="70"/>
      <c r="J128" s="72" t="s">
        <v>41</v>
      </c>
      <c r="K128" s="76"/>
      <c r="L128" s="76"/>
    </row>
    <row r="129" spans="1:12" ht="25">
      <c r="A129" s="70">
        <v>128</v>
      </c>
      <c r="B129" s="73" t="s">
        <v>54</v>
      </c>
      <c r="C129" s="73" t="s">
        <v>36</v>
      </c>
      <c r="D129" s="74" t="s">
        <v>188</v>
      </c>
      <c r="E129" s="73" t="s">
        <v>189</v>
      </c>
      <c r="F129" s="73" t="s">
        <v>39</v>
      </c>
      <c r="G129" s="73" t="s">
        <v>40</v>
      </c>
      <c r="H129" s="73"/>
      <c r="I129" s="73"/>
      <c r="J129" s="72" t="s">
        <v>51</v>
      </c>
      <c r="K129" s="73"/>
      <c r="L129" s="73"/>
    </row>
    <row r="130" spans="1:12" ht="25">
      <c r="A130" s="70">
        <v>129</v>
      </c>
      <c r="B130" s="70" t="s">
        <v>49</v>
      </c>
      <c r="C130" s="70" t="s">
        <v>36</v>
      </c>
      <c r="D130" s="71" t="s">
        <v>190</v>
      </c>
      <c r="E130" s="70" t="s">
        <v>189</v>
      </c>
      <c r="F130" s="70" t="s">
        <v>39</v>
      </c>
      <c r="G130" s="70" t="s">
        <v>40</v>
      </c>
      <c r="H130" s="70"/>
      <c r="I130" s="70"/>
      <c r="J130" s="72" t="s">
        <v>51</v>
      </c>
      <c r="K130" s="70"/>
      <c r="L130" s="70"/>
    </row>
    <row r="131" spans="1:12" ht="25">
      <c r="A131" s="70">
        <v>130</v>
      </c>
      <c r="B131" s="73" t="s">
        <v>52</v>
      </c>
      <c r="C131" s="73" t="s">
        <v>36</v>
      </c>
      <c r="D131" s="74" t="s">
        <v>191</v>
      </c>
      <c r="E131" s="73" t="s">
        <v>189</v>
      </c>
      <c r="F131" s="73" t="s">
        <v>39</v>
      </c>
      <c r="G131" s="73" t="s">
        <v>40</v>
      </c>
      <c r="H131" s="73"/>
      <c r="I131" s="73"/>
      <c r="J131" s="72" t="s">
        <v>51</v>
      </c>
      <c r="K131" s="73"/>
      <c r="L131" s="73"/>
    </row>
    <row r="132" spans="1:12" ht="25">
      <c r="A132" s="70">
        <v>131</v>
      </c>
      <c r="B132" s="70" t="s">
        <v>192</v>
      </c>
      <c r="C132" s="70" t="s">
        <v>89</v>
      </c>
      <c r="D132" s="71" t="s">
        <v>193</v>
      </c>
      <c r="E132" s="70" t="s">
        <v>38</v>
      </c>
      <c r="F132" s="70" t="s">
        <v>39</v>
      </c>
      <c r="G132" s="70"/>
      <c r="H132" s="70"/>
      <c r="I132" s="70"/>
      <c r="J132" s="72" t="s">
        <v>82</v>
      </c>
      <c r="K132" s="70"/>
      <c r="L132" s="70"/>
    </row>
    <row r="133" spans="1:12" ht="25">
      <c r="A133" s="70">
        <v>132</v>
      </c>
      <c r="B133" s="73" t="s">
        <v>45</v>
      </c>
      <c r="C133" s="73" t="s">
        <v>89</v>
      </c>
      <c r="D133" s="74" t="s">
        <v>194</v>
      </c>
      <c r="E133" s="73" t="s">
        <v>38</v>
      </c>
      <c r="F133" s="73" t="s">
        <v>195</v>
      </c>
      <c r="G133" s="73" t="s">
        <v>196</v>
      </c>
      <c r="H133" s="73"/>
      <c r="I133" s="73"/>
      <c r="J133" s="72" t="s">
        <v>51</v>
      </c>
      <c r="K133" s="73"/>
      <c r="L133" s="73"/>
    </row>
    <row r="134" spans="1:12" ht="25">
      <c r="A134" s="70">
        <v>133</v>
      </c>
      <c r="B134" s="70" t="s">
        <v>92</v>
      </c>
      <c r="C134" s="70" t="s">
        <v>89</v>
      </c>
      <c r="D134" s="71" t="str">
        <f>HYPERLINK("https://gmatclub.com/forum/what-is-the-ratio-of-x-to-y-1-x-is-4-more-than-twice-y-277953.html","https://gmatclub.com/forum/what-is-the-ratio-of-x-to-y-1-x-is-4-more-than-twice-y-277953.html")</f>
        <v>https://gmatclub.com/forum/what-is-the-ratio-of-x-to-y-1-x-is-4-more-than-twice-y-277953.html</v>
      </c>
      <c r="E134" s="70" t="s">
        <v>38</v>
      </c>
      <c r="F134" s="70" t="s">
        <v>195</v>
      </c>
      <c r="G134" s="70" t="s">
        <v>40</v>
      </c>
      <c r="H134" s="70"/>
      <c r="I134" s="70"/>
      <c r="J134" s="72" t="s">
        <v>41</v>
      </c>
      <c r="K134" s="70"/>
      <c r="L134" s="70"/>
    </row>
    <row r="135" spans="1:12" ht="25">
      <c r="A135" s="70">
        <v>134</v>
      </c>
      <c r="B135" s="73" t="s">
        <v>52</v>
      </c>
      <c r="C135" s="73" t="s">
        <v>89</v>
      </c>
      <c r="D135" s="74" t="s">
        <v>197</v>
      </c>
      <c r="E135" s="73" t="s">
        <v>38</v>
      </c>
      <c r="F135" s="73" t="s">
        <v>195</v>
      </c>
      <c r="G135" s="73" t="s">
        <v>40</v>
      </c>
      <c r="H135" s="73"/>
      <c r="I135" s="73"/>
      <c r="J135" s="72" t="s">
        <v>48</v>
      </c>
      <c r="K135" s="73"/>
      <c r="L135" s="73"/>
    </row>
    <row r="136" spans="1:12" ht="25">
      <c r="A136" s="70">
        <v>135</v>
      </c>
      <c r="B136" s="70" t="s">
        <v>42</v>
      </c>
      <c r="C136" s="70" t="s">
        <v>89</v>
      </c>
      <c r="D136" s="71" t="s">
        <v>198</v>
      </c>
      <c r="E136" s="70" t="s">
        <v>38</v>
      </c>
      <c r="F136" s="70" t="s">
        <v>195</v>
      </c>
      <c r="G136" s="70" t="s">
        <v>40</v>
      </c>
      <c r="H136" s="70"/>
      <c r="I136" s="70"/>
      <c r="J136" s="72" t="s">
        <v>44</v>
      </c>
      <c r="K136" s="70"/>
      <c r="L136" s="70"/>
    </row>
    <row r="137" spans="1:12" ht="25">
      <c r="A137" s="70">
        <v>136</v>
      </c>
      <c r="B137" s="73" t="s">
        <v>49</v>
      </c>
      <c r="C137" s="73" t="s">
        <v>89</v>
      </c>
      <c r="D137" s="74" t="s">
        <v>199</v>
      </c>
      <c r="E137" s="73" t="s">
        <v>38</v>
      </c>
      <c r="F137" s="73" t="s">
        <v>195</v>
      </c>
      <c r="G137" s="73" t="s">
        <v>40</v>
      </c>
      <c r="H137" s="73"/>
      <c r="I137" s="73"/>
      <c r="J137" s="72" t="s">
        <v>51</v>
      </c>
      <c r="K137" s="73"/>
      <c r="L137" s="73"/>
    </row>
    <row r="138" spans="1:12" ht="25">
      <c r="A138" s="70">
        <v>137</v>
      </c>
      <c r="B138" s="70" t="s">
        <v>92</v>
      </c>
      <c r="C138" s="70" t="s">
        <v>36</v>
      </c>
      <c r="D138" s="71" t="s">
        <v>200</v>
      </c>
      <c r="E138" s="70" t="s">
        <v>38</v>
      </c>
      <c r="F138" s="70" t="s">
        <v>195</v>
      </c>
      <c r="G138" s="70" t="s">
        <v>40</v>
      </c>
      <c r="H138" s="70"/>
      <c r="I138" s="70"/>
      <c r="J138" s="72" t="s">
        <v>41</v>
      </c>
      <c r="K138" s="70"/>
      <c r="L138" s="70"/>
    </row>
    <row r="139" spans="1:12" ht="25">
      <c r="A139" s="70">
        <v>138</v>
      </c>
      <c r="B139" s="73" t="s">
        <v>42</v>
      </c>
      <c r="C139" s="73" t="s">
        <v>36</v>
      </c>
      <c r="D139" s="74" t="s">
        <v>201</v>
      </c>
      <c r="E139" s="73" t="s">
        <v>38</v>
      </c>
      <c r="F139" s="73" t="s">
        <v>195</v>
      </c>
      <c r="G139" s="73" t="s">
        <v>40</v>
      </c>
      <c r="H139" s="73"/>
      <c r="I139" s="73"/>
      <c r="J139" s="72" t="s">
        <v>82</v>
      </c>
      <c r="K139" s="73"/>
      <c r="L139" s="73"/>
    </row>
    <row r="140" spans="1:12" ht="25">
      <c r="A140" s="70">
        <v>139</v>
      </c>
      <c r="B140" s="70" t="s">
        <v>52</v>
      </c>
      <c r="C140" s="70" t="s">
        <v>89</v>
      </c>
      <c r="D140" s="71" t="s">
        <v>202</v>
      </c>
      <c r="E140" s="70" t="s">
        <v>38</v>
      </c>
      <c r="F140" s="70" t="s">
        <v>195</v>
      </c>
      <c r="G140" s="70" t="s">
        <v>40</v>
      </c>
      <c r="H140" s="70"/>
      <c r="I140" s="70"/>
      <c r="J140" s="72" t="s">
        <v>44</v>
      </c>
      <c r="K140" s="76"/>
      <c r="L140" s="76"/>
    </row>
    <row r="141" spans="1:12" ht="25">
      <c r="A141" s="70">
        <v>140</v>
      </c>
      <c r="B141" s="73" t="s">
        <v>45</v>
      </c>
      <c r="C141" s="73" t="s">
        <v>36</v>
      </c>
      <c r="D141" s="74" t="s">
        <v>203</v>
      </c>
      <c r="E141" s="73" t="s">
        <v>38</v>
      </c>
      <c r="F141" s="73" t="s">
        <v>195</v>
      </c>
      <c r="G141" s="73" t="s">
        <v>40</v>
      </c>
      <c r="H141" s="73"/>
      <c r="I141" s="73"/>
      <c r="J141" s="72" t="s">
        <v>82</v>
      </c>
      <c r="K141" s="75"/>
      <c r="L141" s="75"/>
    </row>
    <row r="142" spans="1:12" ht="25">
      <c r="A142" s="70">
        <v>141</v>
      </c>
      <c r="B142" s="70" t="s">
        <v>49</v>
      </c>
      <c r="C142" s="70" t="s">
        <v>36</v>
      </c>
      <c r="D142" s="71" t="s">
        <v>204</v>
      </c>
      <c r="E142" s="70" t="s">
        <v>38</v>
      </c>
      <c r="F142" s="70" t="s">
        <v>195</v>
      </c>
      <c r="G142" s="70" t="s">
        <v>40</v>
      </c>
      <c r="H142" s="70"/>
      <c r="I142" s="70"/>
      <c r="J142" s="72" t="s">
        <v>48</v>
      </c>
      <c r="K142" s="76"/>
      <c r="L142" s="76"/>
    </row>
    <row r="143" spans="1:12" ht="25">
      <c r="A143" s="70">
        <v>142</v>
      </c>
      <c r="B143" s="73" t="s">
        <v>35</v>
      </c>
      <c r="C143" s="73" t="s">
        <v>36</v>
      </c>
      <c r="D143" s="74" t="s">
        <v>205</v>
      </c>
      <c r="E143" s="73" t="s">
        <v>38</v>
      </c>
      <c r="F143" s="73" t="s">
        <v>195</v>
      </c>
      <c r="G143" s="73" t="s">
        <v>40</v>
      </c>
      <c r="H143" s="75"/>
      <c r="I143" s="73"/>
      <c r="J143" s="72" t="s">
        <v>51</v>
      </c>
      <c r="K143" s="75"/>
      <c r="L143" s="75"/>
    </row>
    <row r="144" spans="1:12" ht="25">
      <c r="A144" s="70">
        <v>143</v>
      </c>
      <c r="B144" s="70" t="s">
        <v>92</v>
      </c>
      <c r="C144" s="70" t="s">
        <v>36</v>
      </c>
      <c r="D144" s="71" t="s">
        <v>206</v>
      </c>
      <c r="E144" s="70" t="s">
        <v>38</v>
      </c>
      <c r="F144" s="70" t="s">
        <v>195</v>
      </c>
      <c r="G144" s="70" t="s">
        <v>40</v>
      </c>
      <c r="H144" s="76"/>
      <c r="I144" s="70"/>
      <c r="J144" s="72" t="s">
        <v>82</v>
      </c>
      <c r="K144" s="76"/>
      <c r="L144" s="76"/>
    </row>
    <row r="145" spans="1:12" ht="25">
      <c r="A145" s="70">
        <v>144</v>
      </c>
      <c r="B145" s="73" t="s">
        <v>52</v>
      </c>
      <c r="C145" s="73" t="s">
        <v>89</v>
      </c>
      <c r="D145" s="74" t="s">
        <v>207</v>
      </c>
      <c r="E145" s="73" t="s">
        <v>38</v>
      </c>
      <c r="F145" s="73" t="s">
        <v>195</v>
      </c>
      <c r="G145" s="73" t="s">
        <v>40</v>
      </c>
      <c r="H145" s="73"/>
      <c r="I145" s="73"/>
      <c r="J145" s="72" t="s">
        <v>48</v>
      </c>
      <c r="K145" s="75"/>
      <c r="L145" s="75"/>
    </row>
    <row r="146" spans="1:12" ht="25">
      <c r="A146" s="70">
        <v>145</v>
      </c>
      <c r="B146" s="70" t="s">
        <v>75</v>
      </c>
      <c r="C146" s="70" t="s">
        <v>36</v>
      </c>
      <c r="D146" s="71" t="s">
        <v>208</v>
      </c>
      <c r="E146" s="70" t="s">
        <v>38</v>
      </c>
      <c r="F146" s="70" t="s">
        <v>195</v>
      </c>
      <c r="G146" s="70" t="s">
        <v>40</v>
      </c>
      <c r="H146" s="70"/>
      <c r="I146" s="70"/>
      <c r="J146" s="72" t="s">
        <v>82</v>
      </c>
      <c r="K146" s="76"/>
      <c r="L146" s="76"/>
    </row>
    <row r="147" spans="1:12" ht="25">
      <c r="A147" s="70">
        <v>146</v>
      </c>
      <c r="B147" s="73" t="s">
        <v>92</v>
      </c>
      <c r="C147" s="73" t="s">
        <v>36</v>
      </c>
      <c r="D147" s="74" t="s">
        <v>209</v>
      </c>
      <c r="E147" s="73" t="s">
        <v>38</v>
      </c>
      <c r="F147" s="73" t="s">
        <v>195</v>
      </c>
      <c r="G147" s="73" t="s">
        <v>40</v>
      </c>
      <c r="H147" s="75"/>
      <c r="I147" s="73"/>
      <c r="J147" s="72" t="s">
        <v>41</v>
      </c>
      <c r="K147" s="75"/>
      <c r="L147" s="75"/>
    </row>
    <row r="148" spans="1:12" ht="25">
      <c r="A148" s="70">
        <v>147</v>
      </c>
      <c r="B148" s="70" t="s">
        <v>92</v>
      </c>
      <c r="C148" s="70" t="s">
        <v>36</v>
      </c>
      <c r="D148" s="71" t="s">
        <v>210</v>
      </c>
      <c r="E148" s="70" t="s">
        <v>38</v>
      </c>
      <c r="F148" s="70" t="s">
        <v>195</v>
      </c>
      <c r="G148" s="70" t="s">
        <v>40</v>
      </c>
      <c r="H148" s="70"/>
      <c r="I148" s="70"/>
      <c r="J148" s="72" t="s">
        <v>82</v>
      </c>
      <c r="K148" s="70"/>
      <c r="L148" s="70"/>
    </row>
    <row r="149" spans="1:12" ht="25">
      <c r="A149" s="70">
        <v>148</v>
      </c>
      <c r="B149" s="73" t="s">
        <v>52</v>
      </c>
      <c r="C149" s="73" t="s">
        <v>36</v>
      </c>
      <c r="D149" s="74" t="s">
        <v>211</v>
      </c>
      <c r="E149" s="73" t="s">
        <v>38</v>
      </c>
      <c r="F149" s="73" t="s">
        <v>195</v>
      </c>
      <c r="G149" s="73" t="s">
        <v>40</v>
      </c>
      <c r="H149" s="73"/>
      <c r="I149" s="73"/>
      <c r="J149" s="72" t="s">
        <v>44</v>
      </c>
      <c r="K149" s="73"/>
      <c r="L149" s="73"/>
    </row>
    <row r="150" spans="1:12" ht="25">
      <c r="A150" s="70">
        <v>149</v>
      </c>
      <c r="B150" s="70" t="s">
        <v>59</v>
      </c>
      <c r="C150" s="70" t="s">
        <v>89</v>
      </c>
      <c r="D150" s="71" t="s">
        <v>212</v>
      </c>
      <c r="E150" s="70" t="s">
        <v>38</v>
      </c>
      <c r="F150" s="70" t="s">
        <v>195</v>
      </c>
      <c r="G150" s="70" t="s">
        <v>40</v>
      </c>
      <c r="H150" s="70"/>
      <c r="I150" s="70"/>
      <c r="J150" s="72" t="s">
        <v>51</v>
      </c>
      <c r="K150" s="70"/>
      <c r="L150" s="70"/>
    </row>
    <row r="151" spans="1:12" ht="25">
      <c r="A151" s="70">
        <v>150</v>
      </c>
      <c r="B151" s="73" t="s">
        <v>45</v>
      </c>
      <c r="C151" s="73" t="s">
        <v>36</v>
      </c>
      <c r="D151" s="74" t="s">
        <v>213</v>
      </c>
      <c r="E151" s="73" t="s">
        <v>38</v>
      </c>
      <c r="F151" s="73" t="s">
        <v>195</v>
      </c>
      <c r="G151" s="73" t="s">
        <v>40</v>
      </c>
      <c r="H151" s="73"/>
      <c r="I151" s="73"/>
      <c r="J151" s="72" t="s">
        <v>48</v>
      </c>
      <c r="K151" s="73"/>
      <c r="L151" s="73"/>
    </row>
    <row r="152" spans="1:12" ht="25">
      <c r="A152" s="70">
        <v>151</v>
      </c>
      <c r="B152" s="70" t="s">
        <v>42</v>
      </c>
      <c r="C152" s="70" t="s">
        <v>36</v>
      </c>
      <c r="D152" s="71" t="s">
        <v>214</v>
      </c>
      <c r="E152" s="70" t="s">
        <v>38</v>
      </c>
      <c r="F152" s="70" t="s">
        <v>195</v>
      </c>
      <c r="G152" s="70" t="s">
        <v>40</v>
      </c>
      <c r="H152" s="70"/>
      <c r="I152" s="70"/>
      <c r="J152" s="72" t="s">
        <v>51</v>
      </c>
      <c r="K152" s="70"/>
      <c r="L152" s="70"/>
    </row>
    <row r="153" spans="1:12" ht="25">
      <c r="A153" s="70">
        <v>152</v>
      </c>
      <c r="B153" s="73" t="s">
        <v>54</v>
      </c>
      <c r="C153" s="73" t="s">
        <v>89</v>
      </c>
      <c r="D153" s="74" t="s">
        <v>215</v>
      </c>
      <c r="E153" s="73" t="s">
        <v>38</v>
      </c>
      <c r="F153" s="73" t="s">
        <v>195</v>
      </c>
      <c r="G153" s="73" t="s">
        <v>40</v>
      </c>
      <c r="H153" s="73"/>
      <c r="I153" s="73"/>
      <c r="J153" s="72" t="s">
        <v>51</v>
      </c>
      <c r="K153" s="73"/>
      <c r="L153" s="73"/>
    </row>
    <row r="154" spans="1:12" ht="25">
      <c r="A154" s="70">
        <v>153</v>
      </c>
      <c r="B154" s="70" t="s">
        <v>65</v>
      </c>
      <c r="C154" s="70" t="s">
        <v>89</v>
      </c>
      <c r="D154" s="71" t="s">
        <v>216</v>
      </c>
      <c r="E154" s="70" t="s">
        <v>38</v>
      </c>
      <c r="F154" s="70" t="s">
        <v>195</v>
      </c>
      <c r="G154" s="70" t="s">
        <v>40</v>
      </c>
      <c r="H154" s="70"/>
      <c r="I154" s="70"/>
      <c r="J154" s="72" t="s">
        <v>41</v>
      </c>
      <c r="K154" s="70"/>
      <c r="L154" s="70"/>
    </row>
    <row r="155" spans="1:12" ht="25">
      <c r="A155" s="70">
        <v>154</v>
      </c>
      <c r="B155" s="73" t="s">
        <v>65</v>
      </c>
      <c r="C155" s="73" t="s">
        <v>36</v>
      </c>
      <c r="D155" s="74" t="s">
        <v>217</v>
      </c>
      <c r="E155" s="73" t="s">
        <v>38</v>
      </c>
      <c r="F155" s="73" t="s">
        <v>195</v>
      </c>
      <c r="G155" s="75" t="s">
        <v>40</v>
      </c>
      <c r="H155" s="75"/>
      <c r="I155" s="75"/>
      <c r="J155" s="72" t="s">
        <v>44</v>
      </c>
      <c r="K155" s="73"/>
      <c r="L155" s="73"/>
    </row>
    <row r="156" spans="1:12" ht="25">
      <c r="A156" s="70">
        <v>155</v>
      </c>
      <c r="B156" s="70" t="s">
        <v>45</v>
      </c>
      <c r="C156" s="70" t="s">
        <v>36</v>
      </c>
      <c r="D156" s="71" t="s">
        <v>218</v>
      </c>
      <c r="E156" s="70" t="s">
        <v>38</v>
      </c>
      <c r="F156" s="70" t="s">
        <v>195</v>
      </c>
      <c r="G156" s="70" t="s">
        <v>40</v>
      </c>
      <c r="H156" s="70"/>
      <c r="I156" s="70"/>
      <c r="J156" s="72" t="s">
        <v>82</v>
      </c>
      <c r="K156" s="70"/>
      <c r="L156" s="70"/>
    </row>
    <row r="157" spans="1:12" ht="25">
      <c r="A157" s="70">
        <v>156</v>
      </c>
      <c r="B157" s="73" t="s">
        <v>52</v>
      </c>
      <c r="C157" s="73" t="s">
        <v>36</v>
      </c>
      <c r="D157" s="74" t="s">
        <v>219</v>
      </c>
      <c r="E157" s="73" t="s">
        <v>38</v>
      </c>
      <c r="F157" s="73" t="s">
        <v>195</v>
      </c>
      <c r="G157" s="73" t="s">
        <v>40</v>
      </c>
      <c r="H157" s="73"/>
      <c r="I157" s="73"/>
      <c r="J157" s="72" t="s">
        <v>51</v>
      </c>
      <c r="K157" s="73"/>
      <c r="L157" s="73"/>
    </row>
    <row r="158" spans="1:12" ht="25">
      <c r="A158" s="70">
        <v>157</v>
      </c>
      <c r="B158" s="70" t="s">
        <v>52</v>
      </c>
      <c r="C158" s="70" t="s">
        <v>36</v>
      </c>
      <c r="D158" s="71" t="s">
        <v>220</v>
      </c>
      <c r="E158" s="70" t="s">
        <v>38</v>
      </c>
      <c r="F158" s="70" t="s">
        <v>195</v>
      </c>
      <c r="G158" s="70" t="s">
        <v>40</v>
      </c>
      <c r="H158" s="70"/>
      <c r="I158" s="70"/>
      <c r="J158" s="72" t="s">
        <v>44</v>
      </c>
      <c r="K158" s="70"/>
      <c r="L158" s="70"/>
    </row>
    <row r="159" spans="1:12" ht="25">
      <c r="A159" s="70">
        <v>158</v>
      </c>
      <c r="B159" s="73" t="s">
        <v>45</v>
      </c>
      <c r="C159" s="73" t="s">
        <v>36</v>
      </c>
      <c r="D159" s="74" t="s">
        <v>221</v>
      </c>
      <c r="E159" s="73" t="s">
        <v>38</v>
      </c>
      <c r="F159" s="73" t="s">
        <v>195</v>
      </c>
      <c r="G159" s="73" t="s">
        <v>40</v>
      </c>
      <c r="H159" s="73"/>
      <c r="I159" s="73"/>
      <c r="J159" s="72" t="s">
        <v>41</v>
      </c>
      <c r="K159" s="73"/>
      <c r="L159" s="73"/>
    </row>
    <row r="160" spans="1:12" ht="25">
      <c r="A160" s="70">
        <v>159</v>
      </c>
      <c r="B160" s="70" t="s">
        <v>52</v>
      </c>
      <c r="C160" s="70" t="s">
        <v>89</v>
      </c>
      <c r="D160" s="71" t="s">
        <v>222</v>
      </c>
      <c r="E160" s="70" t="s">
        <v>38</v>
      </c>
      <c r="F160" s="70" t="s">
        <v>195</v>
      </c>
      <c r="G160" s="70" t="s">
        <v>40</v>
      </c>
      <c r="H160" s="70"/>
      <c r="I160" s="70"/>
      <c r="J160" s="72" t="s">
        <v>41</v>
      </c>
      <c r="K160" s="70"/>
      <c r="L160" s="70"/>
    </row>
    <row r="161" spans="1:12" ht="25">
      <c r="A161" s="70">
        <v>160</v>
      </c>
      <c r="B161" s="73" t="s">
        <v>65</v>
      </c>
      <c r="C161" s="73" t="s">
        <v>89</v>
      </c>
      <c r="D161" s="74" t="s">
        <v>223</v>
      </c>
      <c r="E161" s="73" t="s">
        <v>38</v>
      </c>
      <c r="F161" s="73" t="s">
        <v>195</v>
      </c>
      <c r="G161" s="73" t="s">
        <v>40</v>
      </c>
      <c r="H161" s="73"/>
      <c r="I161" s="73"/>
      <c r="J161" s="72" t="s">
        <v>41</v>
      </c>
      <c r="K161" s="73"/>
      <c r="L161" s="73"/>
    </row>
    <row r="162" spans="1:12" ht="25">
      <c r="A162" s="70">
        <v>161</v>
      </c>
      <c r="B162" s="70" t="s">
        <v>45</v>
      </c>
      <c r="C162" s="70" t="s">
        <v>36</v>
      </c>
      <c r="D162" s="71" t="s">
        <v>224</v>
      </c>
      <c r="E162" s="70" t="s">
        <v>38</v>
      </c>
      <c r="F162" s="70" t="s">
        <v>195</v>
      </c>
      <c r="G162" s="70" t="s">
        <v>40</v>
      </c>
      <c r="H162" s="70"/>
      <c r="I162" s="70"/>
      <c r="J162" s="72" t="s">
        <v>41</v>
      </c>
      <c r="K162" s="70"/>
      <c r="L162" s="70"/>
    </row>
    <row r="163" spans="1:12" ht="25">
      <c r="A163" s="70">
        <v>162</v>
      </c>
      <c r="B163" s="73" t="s">
        <v>52</v>
      </c>
      <c r="C163" s="73" t="s">
        <v>36</v>
      </c>
      <c r="D163" s="74" t="s">
        <v>225</v>
      </c>
      <c r="E163" s="73" t="s">
        <v>38</v>
      </c>
      <c r="F163" s="73" t="s">
        <v>195</v>
      </c>
      <c r="G163" s="73" t="s">
        <v>40</v>
      </c>
      <c r="H163" s="73"/>
      <c r="I163" s="73"/>
      <c r="J163" s="72" t="s">
        <v>82</v>
      </c>
      <c r="K163" s="73"/>
      <c r="L163" s="73"/>
    </row>
    <row r="164" spans="1:12" ht="25">
      <c r="A164" s="70">
        <v>163</v>
      </c>
      <c r="B164" s="70" t="s">
        <v>69</v>
      </c>
      <c r="C164" s="70" t="s">
        <v>36</v>
      </c>
      <c r="D164" s="71" t="s">
        <v>226</v>
      </c>
      <c r="E164" s="70" t="s">
        <v>38</v>
      </c>
      <c r="F164" s="70" t="s">
        <v>195</v>
      </c>
      <c r="G164" s="70" t="s">
        <v>40</v>
      </c>
      <c r="H164" s="70"/>
      <c r="I164" s="70"/>
      <c r="J164" s="72" t="s">
        <v>51</v>
      </c>
      <c r="K164" s="70"/>
      <c r="L164" s="70"/>
    </row>
    <row r="165" spans="1:12" ht="25">
      <c r="A165" s="70">
        <v>164</v>
      </c>
      <c r="B165" s="73" t="s">
        <v>59</v>
      </c>
      <c r="C165" s="73" t="s">
        <v>36</v>
      </c>
      <c r="D165" s="74" t="s">
        <v>227</v>
      </c>
      <c r="E165" s="73" t="s">
        <v>38</v>
      </c>
      <c r="F165" s="73" t="s">
        <v>195</v>
      </c>
      <c r="G165" s="73" t="s">
        <v>40</v>
      </c>
      <c r="H165" s="73"/>
      <c r="I165" s="73"/>
      <c r="J165" s="72" t="s">
        <v>51</v>
      </c>
      <c r="K165" s="73"/>
      <c r="L165" s="73"/>
    </row>
    <row r="166" spans="1:12" ht="25">
      <c r="A166" s="70">
        <v>165</v>
      </c>
      <c r="B166" s="70" t="s">
        <v>35</v>
      </c>
      <c r="C166" s="70" t="s">
        <v>36</v>
      </c>
      <c r="D166" s="71" t="s">
        <v>228</v>
      </c>
      <c r="E166" s="70" t="s">
        <v>38</v>
      </c>
      <c r="F166" s="70" t="s">
        <v>195</v>
      </c>
      <c r="G166" s="70" t="s">
        <v>40</v>
      </c>
      <c r="H166" s="70"/>
      <c r="I166" s="70"/>
      <c r="J166" s="72" t="s">
        <v>44</v>
      </c>
      <c r="K166" s="70"/>
      <c r="L166" s="70"/>
    </row>
    <row r="167" spans="1:12" ht="25">
      <c r="A167" s="70">
        <v>166</v>
      </c>
      <c r="B167" s="73" t="s">
        <v>65</v>
      </c>
      <c r="C167" s="73" t="s">
        <v>36</v>
      </c>
      <c r="D167" s="74" t="s">
        <v>229</v>
      </c>
      <c r="E167" s="73" t="s">
        <v>38</v>
      </c>
      <c r="F167" s="73" t="s">
        <v>195</v>
      </c>
      <c r="G167" s="73" t="s">
        <v>40</v>
      </c>
      <c r="H167" s="73"/>
      <c r="I167" s="73"/>
      <c r="J167" s="72" t="s">
        <v>44</v>
      </c>
      <c r="K167" s="73"/>
      <c r="L167" s="73"/>
    </row>
    <row r="168" spans="1:12" ht="25">
      <c r="A168" s="70">
        <v>167</v>
      </c>
      <c r="B168" s="70" t="s">
        <v>45</v>
      </c>
      <c r="C168" s="70" t="s">
        <v>36</v>
      </c>
      <c r="D168" s="71" t="s">
        <v>230</v>
      </c>
      <c r="E168" s="70" t="s">
        <v>38</v>
      </c>
      <c r="F168" s="70" t="s">
        <v>195</v>
      </c>
      <c r="G168" s="70" t="s">
        <v>40</v>
      </c>
      <c r="H168" s="70"/>
      <c r="I168" s="70"/>
      <c r="J168" s="72" t="s">
        <v>41</v>
      </c>
      <c r="K168" s="70"/>
      <c r="L168" s="70"/>
    </row>
    <row r="169" spans="1:12" ht="25">
      <c r="A169" s="70">
        <v>168</v>
      </c>
      <c r="B169" s="73" t="s">
        <v>42</v>
      </c>
      <c r="C169" s="73" t="s">
        <v>89</v>
      </c>
      <c r="D169" s="74" t="s">
        <v>231</v>
      </c>
      <c r="E169" s="73" t="s">
        <v>38</v>
      </c>
      <c r="F169" s="73" t="s">
        <v>195</v>
      </c>
      <c r="G169" s="75" t="s">
        <v>40</v>
      </c>
      <c r="H169" s="73"/>
      <c r="I169" s="73"/>
      <c r="J169" s="72" t="s">
        <v>41</v>
      </c>
      <c r="K169" s="73"/>
      <c r="L169" s="73"/>
    </row>
    <row r="170" spans="1:12" ht="25">
      <c r="A170" s="70">
        <v>169</v>
      </c>
      <c r="B170" s="70" t="s">
        <v>78</v>
      </c>
      <c r="C170" s="70" t="s">
        <v>36</v>
      </c>
      <c r="D170" s="71" t="s">
        <v>232</v>
      </c>
      <c r="E170" s="70" t="s">
        <v>38</v>
      </c>
      <c r="F170" s="70" t="s">
        <v>195</v>
      </c>
      <c r="G170" s="70" t="s">
        <v>40</v>
      </c>
      <c r="H170" s="70"/>
      <c r="I170" s="70"/>
      <c r="J170" s="72" t="s">
        <v>48</v>
      </c>
      <c r="K170" s="70"/>
      <c r="L170" s="70"/>
    </row>
    <row r="171" spans="1:12" ht="25">
      <c r="A171" s="70">
        <v>170</v>
      </c>
      <c r="B171" s="73" t="s">
        <v>45</v>
      </c>
      <c r="C171" s="73" t="s">
        <v>89</v>
      </c>
      <c r="D171" s="74" t="s">
        <v>233</v>
      </c>
      <c r="E171" s="73" t="s">
        <v>38</v>
      </c>
      <c r="F171" s="73" t="s">
        <v>195</v>
      </c>
      <c r="G171" s="73" t="s">
        <v>40</v>
      </c>
      <c r="H171" s="73"/>
      <c r="I171" s="73"/>
      <c r="J171" s="72" t="s">
        <v>82</v>
      </c>
      <c r="K171" s="73"/>
      <c r="L171" s="73"/>
    </row>
    <row r="172" spans="1:12" ht="25">
      <c r="A172" s="70">
        <v>171</v>
      </c>
      <c r="B172" s="70" t="s">
        <v>54</v>
      </c>
      <c r="C172" s="70" t="s">
        <v>36</v>
      </c>
      <c r="D172" s="71" t="s">
        <v>234</v>
      </c>
      <c r="E172" s="70" t="s">
        <v>38</v>
      </c>
      <c r="F172" s="70" t="s">
        <v>195</v>
      </c>
      <c r="G172" s="70" t="s">
        <v>40</v>
      </c>
      <c r="H172" s="70"/>
      <c r="I172" s="70"/>
      <c r="J172" s="72" t="s">
        <v>44</v>
      </c>
      <c r="K172" s="70"/>
      <c r="L172" s="70"/>
    </row>
    <row r="173" spans="1:12" ht="25">
      <c r="A173" s="70">
        <v>172</v>
      </c>
      <c r="B173" s="73" t="s">
        <v>45</v>
      </c>
      <c r="C173" s="73" t="s">
        <v>36</v>
      </c>
      <c r="D173" s="74" t="s">
        <v>235</v>
      </c>
      <c r="E173" s="73" t="s">
        <v>38</v>
      </c>
      <c r="F173" s="73" t="s">
        <v>195</v>
      </c>
      <c r="G173" s="73" t="s">
        <v>40</v>
      </c>
      <c r="H173" s="73"/>
      <c r="I173" s="73"/>
      <c r="J173" s="72" t="s">
        <v>41</v>
      </c>
      <c r="K173" s="73"/>
      <c r="L173" s="73"/>
    </row>
    <row r="174" spans="1:12" ht="25">
      <c r="A174" s="70">
        <v>173</v>
      </c>
      <c r="B174" s="70" t="s">
        <v>92</v>
      </c>
      <c r="C174" s="70" t="s">
        <v>36</v>
      </c>
      <c r="D174" s="71" t="s">
        <v>236</v>
      </c>
      <c r="E174" s="70" t="s">
        <v>38</v>
      </c>
      <c r="F174" s="70" t="s">
        <v>195</v>
      </c>
      <c r="G174" s="70" t="s">
        <v>40</v>
      </c>
      <c r="H174" s="70"/>
      <c r="I174" s="70"/>
      <c r="J174" s="72" t="s">
        <v>51</v>
      </c>
      <c r="K174" s="70"/>
      <c r="L174" s="70"/>
    </row>
    <row r="175" spans="1:12" ht="25">
      <c r="A175" s="70">
        <v>174</v>
      </c>
      <c r="B175" s="73" t="s">
        <v>42</v>
      </c>
      <c r="C175" s="73" t="s">
        <v>36</v>
      </c>
      <c r="D175" s="74" t="s">
        <v>237</v>
      </c>
      <c r="E175" s="73" t="s">
        <v>38</v>
      </c>
      <c r="F175" s="73" t="s">
        <v>195</v>
      </c>
      <c r="G175" s="73" t="s">
        <v>40</v>
      </c>
      <c r="H175" s="73"/>
      <c r="I175" s="73"/>
      <c r="J175" s="72" t="s">
        <v>48</v>
      </c>
      <c r="K175" s="73"/>
      <c r="L175" s="73"/>
    </row>
    <row r="176" spans="1:12" ht="25">
      <c r="A176" s="70">
        <v>175</v>
      </c>
      <c r="B176" s="70" t="s">
        <v>35</v>
      </c>
      <c r="C176" s="70" t="s">
        <v>36</v>
      </c>
      <c r="D176" s="71" t="s">
        <v>238</v>
      </c>
      <c r="E176" s="70" t="s">
        <v>38</v>
      </c>
      <c r="F176" s="70" t="s">
        <v>195</v>
      </c>
      <c r="G176" s="70" t="s">
        <v>40</v>
      </c>
      <c r="H176" s="70"/>
      <c r="I176" s="70"/>
      <c r="J176" s="72" t="s">
        <v>51</v>
      </c>
      <c r="K176" s="70"/>
      <c r="L176" s="70"/>
    </row>
    <row r="177" spans="1:12" ht="25">
      <c r="A177" s="70">
        <v>176</v>
      </c>
      <c r="B177" s="73" t="s">
        <v>92</v>
      </c>
      <c r="C177" s="73" t="s">
        <v>36</v>
      </c>
      <c r="D177" s="74" t="s">
        <v>239</v>
      </c>
      <c r="E177" s="73" t="s">
        <v>38</v>
      </c>
      <c r="F177" s="73" t="s">
        <v>195</v>
      </c>
      <c r="G177" s="73" t="s">
        <v>40</v>
      </c>
      <c r="H177" s="73"/>
      <c r="I177" s="73"/>
      <c r="J177" s="72" t="s">
        <v>48</v>
      </c>
      <c r="K177" s="73"/>
      <c r="L177" s="73"/>
    </row>
    <row r="178" spans="1:12" ht="25">
      <c r="A178" s="70">
        <v>177</v>
      </c>
      <c r="B178" s="70" t="s">
        <v>69</v>
      </c>
      <c r="C178" s="70" t="s">
        <v>36</v>
      </c>
      <c r="D178" s="71" t="s">
        <v>240</v>
      </c>
      <c r="E178" s="70" t="s">
        <v>38</v>
      </c>
      <c r="F178" s="70" t="s">
        <v>195</v>
      </c>
      <c r="G178" s="70" t="s">
        <v>40</v>
      </c>
      <c r="H178" s="70"/>
      <c r="I178" s="70"/>
      <c r="J178" s="72" t="s">
        <v>48</v>
      </c>
      <c r="K178" s="70"/>
      <c r="L178" s="70"/>
    </row>
    <row r="179" spans="1:12" ht="25">
      <c r="A179" s="70">
        <v>178</v>
      </c>
      <c r="B179" s="73" t="s">
        <v>59</v>
      </c>
      <c r="C179" s="73" t="s">
        <v>36</v>
      </c>
      <c r="D179" s="74" t="s">
        <v>241</v>
      </c>
      <c r="E179" s="73" t="s">
        <v>38</v>
      </c>
      <c r="F179" s="73" t="s">
        <v>195</v>
      </c>
      <c r="G179" s="73" t="s">
        <v>40</v>
      </c>
      <c r="H179" s="73"/>
      <c r="I179" s="73"/>
      <c r="J179" s="72" t="s">
        <v>48</v>
      </c>
      <c r="K179" s="75"/>
      <c r="L179" s="75"/>
    </row>
    <row r="180" spans="1:12" ht="25">
      <c r="A180" s="70">
        <v>179</v>
      </c>
      <c r="B180" s="70" t="s">
        <v>78</v>
      </c>
      <c r="C180" s="70" t="s">
        <v>36</v>
      </c>
      <c r="D180" s="71" t="s">
        <v>242</v>
      </c>
      <c r="E180" s="70" t="s">
        <v>38</v>
      </c>
      <c r="F180" s="70" t="s">
        <v>195</v>
      </c>
      <c r="G180" s="70" t="s">
        <v>40</v>
      </c>
      <c r="H180" s="70"/>
      <c r="I180" s="70"/>
      <c r="J180" s="72" t="s">
        <v>44</v>
      </c>
      <c r="K180" s="76"/>
      <c r="L180" s="76"/>
    </row>
    <row r="181" spans="1:12" ht="25">
      <c r="A181" s="70">
        <v>180</v>
      </c>
      <c r="B181" s="73" t="s">
        <v>59</v>
      </c>
      <c r="C181" s="73" t="s">
        <v>36</v>
      </c>
      <c r="D181" s="74" t="s">
        <v>243</v>
      </c>
      <c r="E181" s="73" t="s">
        <v>38</v>
      </c>
      <c r="F181" s="73" t="s">
        <v>195</v>
      </c>
      <c r="G181" s="73" t="s">
        <v>40</v>
      </c>
      <c r="H181" s="73"/>
      <c r="I181" s="73"/>
      <c r="J181" s="72" t="s">
        <v>44</v>
      </c>
      <c r="K181" s="75"/>
      <c r="L181" s="75"/>
    </row>
    <row r="182" spans="1:12" ht="25">
      <c r="A182" s="70">
        <v>181</v>
      </c>
      <c r="B182" s="70" t="s">
        <v>52</v>
      </c>
      <c r="C182" s="70" t="s">
        <v>36</v>
      </c>
      <c r="D182" s="71" t="s">
        <v>244</v>
      </c>
      <c r="E182" s="70" t="s">
        <v>38</v>
      </c>
      <c r="F182" s="70" t="s">
        <v>195</v>
      </c>
      <c r="G182" s="70" t="s">
        <v>40</v>
      </c>
      <c r="H182" s="70"/>
      <c r="I182" s="70"/>
      <c r="J182" s="72" t="s">
        <v>51</v>
      </c>
      <c r="K182" s="76"/>
      <c r="L182" s="76"/>
    </row>
    <row r="183" spans="1:12" ht="25">
      <c r="A183" s="70">
        <v>182</v>
      </c>
      <c r="B183" s="73" t="s">
        <v>52</v>
      </c>
      <c r="C183" s="73" t="s">
        <v>36</v>
      </c>
      <c r="D183" s="74" t="s">
        <v>245</v>
      </c>
      <c r="E183" s="73" t="s">
        <v>38</v>
      </c>
      <c r="F183" s="73" t="s">
        <v>195</v>
      </c>
      <c r="G183" s="73"/>
      <c r="H183" s="73"/>
      <c r="I183" s="73"/>
      <c r="J183" s="72" t="s">
        <v>51</v>
      </c>
      <c r="K183" s="73"/>
      <c r="L183" s="73"/>
    </row>
    <row r="184" spans="1:12" ht="25">
      <c r="A184" s="70">
        <v>183</v>
      </c>
      <c r="B184" s="70" t="s">
        <v>59</v>
      </c>
      <c r="C184" s="70" t="s">
        <v>36</v>
      </c>
      <c r="D184" s="71" t="s">
        <v>246</v>
      </c>
      <c r="E184" s="70" t="s">
        <v>38</v>
      </c>
      <c r="F184" s="70" t="s">
        <v>195</v>
      </c>
      <c r="G184" s="70"/>
      <c r="H184" s="70"/>
      <c r="I184" s="70"/>
      <c r="J184" s="72" t="s">
        <v>82</v>
      </c>
      <c r="K184" s="70"/>
      <c r="L184" s="70"/>
    </row>
    <row r="185" spans="1:12" ht="25">
      <c r="A185" s="70">
        <v>184</v>
      </c>
      <c r="B185" s="73" t="s">
        <v>54</v>
      </c>
      <c r="C185" s="73" t="s">
        <v>36</v>
      </c>
      <c r="D185" s="74" t="s">
        <v>247</v>
      </c>
      <c r="E185" s="73" t="s">
        <v>38</v>
      </c>
      <c r="F185" s="73" t="s">
        <v>195</v>
      </c>
      <c r="G185" s="73"/>
      <c r="H185" s="73"/>
      <c r="I185" s="73"/>
      <c r="J185" s="72" t="s">
        <v>82</v>
      </c>
      <c r="K185" s="73"/>
      <c r="L185" s="73"/>
    </row>
    <row r="186" spans="1:12" ht="25">
      <c r="A186" s="70">
        <v>185</v>
      </c>
      <c r="B186" s="70" t="s">
        <v>75</v>
      </c>
      <c r="C186" s="70" t="s">
        <v>36</v>
      </c>
      <c r="D186" s="71" t="s">
        <v>248</v>
      </c>
      <c r="E186" s="70" t="s">
        <v>38</v>
      </c>
      <c r="F186" s="70" t="s">
        <v>195</v>
      </c>
      <c r="G186" s="70"/>
      <c r="H186" s="70"/>
      <c r="I186" s="70"/>
      <c r="J186" s="72" t="s">
        <v>48</v>
      </c>
      <c r="K186" s="70"/>
      <c r="L186" s="70"/>
    </row>
    <row r="187" spans="1:12" ht="25">
      <c r="A187" s="70">
        <v>186</v>
      </c>
      <c r="B187" s="73" t="s">
        <v>92</v>
      </c>
      <c r="C187" s="73" t="s">
        <v>36</v>
      </c>
      <c r="D187" s="74" t="s">
        <v>249</v>
      </c>
      <c r="E187" s="73" t="s">
        <v>38</v>
      </c>
      <c r="F187" s="73" t="s">
        <v>195</v>
      </c>
      <c r="G187" s="73"/>
      <c r="H187" s="73"/>
      <c r="I187" s="73"/>
      <c r="J187" s="72" t="s">
        <v>44</v>
      </c>
      <c r="K187" s="73"/>
      <c r="L187" s="73"/>
    </row>
    <row r="188" spans="1:12" ht="25">
      <c r="A188" s="70">
        <v>187</v>
      </c>
      <c r="B188" s="70" t="s">
        <v>35</v>
      </c>
      <c r="C188" s="70" t="s">
        <v>36</v>
      </c>
      <c r="D188" s="71" t="s">
        <v>250</v>
      </c>
      <c r="E188" s="70" t="s">
        <v>38</v>
      </c>
      <c r="F188" s="70" t="s">
        <v>195</v>
      </c>
      <c r="G188" s="70"/>
      <c r="H188" s="70"/>
      <c r="I188" s="70"/>
      <c r="J188" s="72" t="s">
        <v>51</v>
      </c>
      <c r="K188" s="70"/>
      <c r="L188" s="70"/>
    </row>
    <row r="189" spans="1:12" ht="25">
      <c r="A189" s="70">
        <v>188</v>
      </c>
      <c r="B189" s="73" t="s">
        <v>65</v>
      </c>
      <c r="C189" s="73" t="s">
        <v>89</v>
      </c>
      <c r="D189" s="74" t="s">
        <v>251</v>
      </c>
      <c r="E189" s="73" t="s">
        <v>38</v>
      </c>
      <c r="F189" s="73" t="s">
        <v>195</v>
      </c>
      <c r="G189" s="73"/>
      <c r="H189" s="73"/>
      <c r="I189" s="73"/>
      <c r="J189" s="72" t="s">
        <v>51</v>
      </c>
      <c r="K189" s="73"/>
      <c r="L189" s="73"/>
    </row>
    <row r="190" spans="1:12" ht="25">
      <c r="A190" s="70">
        <v>189</v>
      </c>
      <c r="B190" s="70" t="s">
        <v>45</v>
      </c>
      <c r="C190" s="70" t="s">
        <v>36</v>
      </c>
      <c r="D190" s="71" t="s">
        <v>252</v>
      </c>
      <c r="E190" s="70" t="s">
        <v>38</v>
      </c>
      <c r="F190" s="70" t="s">
        <v>195</v>
      </c>
      <c r="G190" s="70"/>
      <c r="H190" s="70"/>
      <c r="I190" s="70"/>
      <c r="J190" s="72" t="s">
        <v>41</v>
      </c>
      <c r="K190" s="70"/>
      <c r="L190" s="70"/>
    </row>
    <row r="191" spans="1:12" ht="25">
      <c r="A191" s="70">
        <v>190</v>
      </c>
      <c r="B191" s="73" t="s">
        <v>54</v>
      </c>
      <c r="C191" s="73" t="s">
        <v>36</v>
      </c>
      <c r="D191" s="74" t="s">
        <v>253</v>
      </c>
      <c r="E191" s="73" t="s">
        <v>38</v>
      </c>
      <c r="F191" s="73" t="s">
        <v>195</v>
      </c>
      <c r="G191" s="73"/>
      <c r="H191" s="73"/>
      <c r="I191" s="73"/>
      <c r="J191" s="72" t="s">
        <v>41</v>
      </c>
      <c r="K191" s="73"/>
      <c r="L191" s="73"/>
    </row>
    <row r="192" spans="1:12" ht="25">
      <c r="A192" s="70">
        <v>191</v>
      </c>
      <c r="B192" s="70" t="s">
        <v>35</v>
      </c>
      <c r="C192" s="70" t="s">
        <v>36</v>
      </c>
      <c r="D192" s="71" t="s">
        <v>254</v>
      </c>
      <c r="E192" s="70" t="s">
        <v>38</v>
      </c>
      <c r="F192" s="70" t="s">
        <v>195</v>
      </c>
      <c r="G192" s="70"/>
      <c r="H192" s="70"/>
      <c r="I192" s="70"/>
      <c r="J192" s="72" t="s">
        <v>82</v>
      </c>
      <c r="K192" s="70"/>
      <c r="L192" s="70"/>
    </row>
    <row r="193" spans="1:12" ht="25">
      <c r="A193" s="70">
        <v>192</v>
      </c>
      <c r="B193" s="73" t="s">
        <v>45</v>
      </c>
      <c r="C193" s="73" t="s">
        <v>36</v>
      </c>
      <c r="D193" s="74" t="s">
        <v>255</v>
      </c>
      <c r="E193" s="73" t="s">
        <v>38</v>
      </c>
      <c r="F193" s="73" t="s">
        <v>195</v>
      </c>
      <c r="G193" s="73"/>
      <c r="H193" s="73"/>
      <c r="I193" s="73"/>
      <c r="J193" s="72" t="s">
        <v>51</v>
      </c>
      <c r="K193" s="73"/>
      <c r="L193" s="73"/>
    </row>
    <row r="194" spans="1:12" ht="25">
      <c r="A194" s="70">
        <v>193</v>
      </c>
      <c r="B194" s="70" t="s">
        <v>45</v>
      </c>
      <c r="C194" s="70" t="s">
        <v>36</v>
      </c>
      <c r="D194" s="71" t="s">
        <v>256</v>
      </c>
      <c r="E194" s="70" t="s">
        <v>38</v>
      </c>
      <c r="F194" s="70" t="s">
        <v>195</v>
      </c>
      <c r="G194" s="70"/>
      <c r="H194" s="70"/>
      <c r="I194" s="70"/>
      <c r="J194" s="72" t="s">
        <v>44</v>
      </c>
      <c r="K194" s="70"/>
      <c r="L194" s="70"/>
    </row>
    <row r="195" spans="1:12" ht="25">
      <c r="A195" s="70">
        <v>194</v>
      </c>
      <c r="B195" s="73" t="s">
        <v>52</v>
      </c>
      <c r="C195" s="73" t="s">
        <v>36</v>
      </c>
      <c r="D195" s="74" t="s">
        <v>257</v>
      </c>
      <c r="E195" s="73" t="s">
        <v>38</v>
      </c>
      <c r="F195" s="73" t="s">
        <v>195</v>
      </c>
      <c r="G195" s="73"/>
      <c r="H195" s="73"/>
      <c r="I195" s="73"/>
      <c r="J195" s="72" t="s">
        <v>48</v>
      </c>
      <c r="K195" s="73"/>
      <c r="L195" s="73"/>
    </row>
    <row r="196" spans="1:12" ht="25">
      <c r="A196" s="70">
        <v>195</v>
      </c>
      <c r="B196" s="70" t="s">
        <v>54</v>
      </c>
      <c r="C196" s="70" t="s">
        <v>36</v>
      </c>
      <c r="D196" s="71" t="s">
        <v>258</v>
      </c>
      <c r="E196" s="70" t="s">
        <v>38</v>
      </c>
      <c r="F196" s="70" t="s">
        <v>195</v>
      </c>
      <c r="G196" s="70"/>
      <c r="H196" s="70"/>
      <c r="I196" s="70"/>
      <c r="J196" s="72" t="s">
        <v>41</v>
      </c>
      <c r="K196" s="70"/>
      <c r="L196" s="70"/>
    </row>
    <row r="197" spans="1:12" ht="25">
      <c r="A197" s="70">
        <v>196</v>
      </c>
      <c r="B197" s="73" t="s">
        <v>54</v>
      </c>
      <c r="C197" s="73" t="s">
        <v>36</v>
      </c>
      <c r="D197" s="74" t="s">
        <v>259</v>
      </c>
      <c r="E197" s="73" t="s">
        <v>38</v>
      </c>
      <c r="F197" s="73" t="s">
        <v>195</v>
      </c>
      <c r="G197" s="73"/>
      <c r="H197" s="73"/>
      <c r="I197" s="73"/>
      <c r="J197" s="72" t="s">
        <v>51</v>
      </c>
      <c r="K197" s="73"/>
      <c r="L197" s="73"/>
    </row>
    <row r="198" spans="1:12" ht="25">
      <c r="A198" s="70">
        <v>197</v>
      </c>
      <c r="B198" s="70" t="s">
        <v>49</v>
      </c>
      <c r="C198" s="70" t="s">
        <v>36</v>
      </c>
      <c r="D198" s="71" t="s">
        <v>260</v>
      </c>
      <c r="E198" s="70" t="s">
        <v>38</v>
      </c>
      <c r="F198" s="70" t="s">
        <v>195</v>
      </c>
      <c r="G198" s="70"/>
      <c r="H198" s="70"/>
      <c r="I198" s="70"/>
      <c r="J198" s="72" t="s">
        <v>48</v>
      </c>
      <c r="K198" s="70"/>
      <c r="L198" s="70"/>
    </row>
    <row r="199" spans="1:12" ht="25">
      <c r="A199" s="70">
        <v>198</v>
      </c>
      <c r="B199" s="73" t="s">
        <v>65</v>
      </c>
      <c r="C199" s="73" t="s">
        <v>36</v>
      </c>
      <c r="D199" s="74" t="s">
        <v>261</v>
      </c>
      <c r="E199" s="73" t="s">
        <v>38</v>
      </c>
      <c r="F199" s="73" t="s">
        <v>195</v>
      </c>
      <c r="G199" s="73"/>
      <c r="H199" s="73"/>
      <c r="I199" s="73"/>
      <c r="J199" s="72" t="s">
        <v>41</v>
      </c>
      <c r="K199" s="73"/>
      <c r="L199" s="73"/>
    </row>
    <row r="200" spans="1:12" ht="25">
      <c r="A200" s="70">
        <v>199</v>
      </c>
      <c r="B200" s="70" t="s">
        <v>65</v>
      </c>
      <c r="C200" s="70" t="s">
        <v>89</v>
      </c>
      <c r="D200" s="71" t="s">
        <v>262</v>
      </c>
      <c r="E200" s="70" t="s">
        <v>131</v>
      </c>
      <c r="F200" s="70" t="s">
        <v>195</v>
      </c>
      <c r="G200" s="70" t="s">
        <v>40</v>
      </c>
      <c r="H200" s="70"/>
      <c r="I200" s="70"/>
      <c r="J200" s="72" t="s">
        <v>82</v>
      </c>
      <c r="K200" s="76"/>
      <c r="L200" s="76"/>
    </row>
    <row r="201" spans="1:12" ht="25">
      <c r="A201" s="70">
        <v>200</v>
      </c>
      <c r="B201" s="73" t="s">
        <v>52</v>
      </c>
      <c r="C201" s="73" t="s">
        <v>89</v>
      </c>
      <c r="D201" s="74" t="s">
        <v>263</v>
      </c>
      <c r="E201" s="73" t="s">
        <v>131</v>
      </c>
      <c r="F201" s="73" t="s">
        <v>195</v>
      </c>
      <c r="G201" s="73" t="s">
        <v>40</v>
      </c>
      <c r="H201" s="73"/>
      <c r="I201" s="73"/>
      <c r="J201" s="72" t="s">
        <v>82</v>
      </c>
      <c r="K201" s="75"/>
      <c r="L201" s="75"/>
    </row>
    <row r="202" spans="1:12" ht="25">
      <c r="A202" s="70">
        <v>201</v>
      </c>
      <c r="B202" s="70" t="s">
        <v>59</v>
      </c>
      <c r="C202" s="70" t="s">
        <v>89</v>
      </c>
      <c r="D202" s="71" t="s">
        <v>264</v>
      </c>
      <c r="E202" s="70" t="s">
        <v>131</v>
      </c>
      <c r="F202" s="70" t="s">
        <v>195</v>
      </c>
      <c r="G202" s="70" t="s">
        <v>40</v>
      </c>
      <c r="H202" s="70"/>
      <c r="I202" s="70"/>
      <c r="J202" s="72" t="s">
        <v>44</v>
      </c>
      <c r="K202" s="76"/>
      <c r="L202" s="76"/>
    </row>
    <row r="203" spans="1:12" ht="25">
      <c r="A203" s="70">
        <v>202</v>
      </c>
      <c r="B203" s="73" t="s">
        <v>92</v>
      </c>
      <c r="C203" s="73" t="s">
        <v>36</v>
      </c>
      <c r="D203" s="74" t="s">
        <v>265</v>
      </c>
      <c r="E203" s="73" t="s">
        <v>131</v>
      </c>
      <c r="F203" s="73" t="s">
        <v>195</v>
      </c>
      <c r="G203" s="75" t="s">
        <v>40</v>
      </c>
      <c r="H203" s="73"/>
      <c r="I203" s="73"/>
      <c r="J203" s="72" t="s">
        <v>48</v>
      </c>
      <c r="K203" s="75"/>
      <c r="L203" s="75"/>
    </row>
    <row r="204" spans="1:12" ht="25">
      <c r="A204" s="70">
        <v>203</v>
      </c>
      <c r="B204" s="70" t="s">
        <v>52</v>
      </c>
      <c r="C204" s="70" t="s">
        <v>36</v>
      </c>
      <c r="D204" s="71" t="s">
        <v>266</v>
      </c>
      <c r="E204" s="70" t="s">
        <v>131</v>
      </c>
      <c r="F204" s="70" t="s">
        <v>195</v>
      </c>
      <c r="G204" s="70" t="s">
        <v>40</v>
      </c>
      <c r="H204" s="70"/>
      <c r="I204" s="70"/>
      <c r="J204" s="72" t="s">
        <v>51</v>
      </c>
      <c r="K204" s="76"/>
      <c r="L204" s="76"/>
    </row>
    <row r="205" spans="1:12" ht="25">
      <c r="A205" s="70">
        <v>204</v>
      </c>
      <c r="B205" s="73" t="s">
        <v>78</v>
      </c>
      <c r="C205" s="73" t="s">
        <v>89</v>
      </c>
      <c r="D205" s="74" t="s">
        <v>267</v>
      </c>
      <c r="E205" s="73" t="s">
        <v>131</v>
      </c>
      <c r="F205" s="73" t="s">
        <v>195</v>
      </c>
      <c r="G205" s="73" t="s">
        <v>40</v>
      </c>
      <c r="H205" s="73"/>
      <c r="I205" s="73"/>
      <c r="J205" s="72" t="s">
        <v>41</v>
      </c>
      <c r="K205" s="75"/>
      <c r="L205" s="75"/>
    </row>
    <row r="206" spans="1:12" ht="25">
      <c r="A206" s="70">
        <v>205</v>
      </c>
      <c r="B206" s="70" t="s">
        <v>65</v>
      </c>
      <c r="C206" s="70" t="s">
        <v>36</v>
      </c>
      <c r="D206" s="71" t="s">
        <v>268</v>
      </c>
      <c r="E206" s="70" t="s">
        <v>131</v>
      </c>
      <c r="F206" s="70" t="s">
        <v>195</v>
      </c>
      <c r="G206" s="70" t="s">
        <v>40</v>
      </c>
      <c r="H206" s="70"/>
      <c r="I206" s="70"/>
      <c r="J206" s="72" t="s">
        <v>41</v>
      </c>
      <c r="K206" s="76"/>
      <c r="L206" s="76"/>
    </row>
    <row r="207" spans="1:12" ht="25">
      <c r="A207" s="70">
        <v>206</v>
      </c>
      <c r="B207" s="73" t="s">
        <v>78</v>
      </c>
      <c r="C207" s="73" t="s">
        <v>36</v>
      </c>
      <c r="D207" s="74" t="s">
        <v>269</v>
      </c>
      <c r="E207" s="73" t="s">
        <v>131</v>
      </c>
      <c r="F207" s="73" t="s">
        <v>195</v>
      </c>
      <c r="G207" s="73" t="s">
        <v>40</v>
      </c>
      <c r="H207" s="73"/>
      <c r="I207" s="73"/>
      <c r="J207" s="72" t="s">
        <v>44</v>
      </c>
      <c r="K207" s="75"/>
      <c r="L207" s="75"/>
    </row>
    <row r="208" spans="1:12" ht="25">
      <c r="A208" s="70">
        <v>207</v>
      </c>
      <c r="B208" s="70" t="s">
        <v>52</v>
      </c>
      <c r="C208" s="70" t="s">
        <v>36</v>
      </c>
      <c r="D208" s="71" t="s">
        <v>270</v>
      </c>
      <c r="E208" s="70" t="s">
        <v>131</v>
      </c>
      <c r="F208" s="70" t="s">
        <v>195</v>
      </c>
      <c r="G208" s="70" t="s">
        <v>40</v>
      </c>
      <c r="H208" s="70"/>
      <c r="I208" s="70"/>
      <c r="J208" s="72" t="s">
        <v>51</v>
      </c>
      <c r="K208" s="76"/>
      <c r="L208" s="76"/>
    </row>
    <row r="209" spans="1:12" ht="25">
      <c r="A209" s="70">
        <v>208</v>
      </c>
      <c r="B209" s="73" t="s">
        <v>65</v>
      </c>
      <c r="C209" s="73" t="s">
        <v>36</v>
      </c>
      <c r="D209" s="74" t="s">
        <v>271</v>
      </c>
      <c r="E209" s="73" t="s">
        <v>142</v>
      </c>
      <c r="F209" s="73" t="s">
        <v>195</v>
      </c>
      <c r="G209" s="73" t="s">
        <v>40</v>
      </c>
      <c r="H209" s="73"/>
      <c r="I209" s="73"/>
      <c r="J209" s="72" t="s">
        <v>51</v>
      </c>
      <c r="K209" s="73"/>
      <c r="L209" s="73"/>
    </row>
    <row r="210" spans="1:12" ht="25">
      <c r="A210" s="70">
        <v>209</v>
      </c>
      <c r="B210" s="70" t="s">
        <v>65</v>
      </c>
      <c r="C210" s="70" t="s">
        <v>36</v>
      </c>
      <c r="D210" s="71" t="s">
        <v>272</v>
      </c>
      <c r="E210" s="70" t="s">
        <v>142</v>
      </c>
      <c r="F210" s="70" t="s">
        <v>195</v>
      </c>
      <c r="G210" s="70" t="s">
        <v>40</v>
      </c>
      <c r="H210" s="76"/>
      <c r="I210" s="70"/>
      <c r="J210" s="72" t="s">
        <v>44</v>
      </c>
      <c r="K210" s="70"/>
      <c r="L210" s="70"/>
    </row>
    <row r="211" spans="1:12" ht="25">
      <c r="A211" s="70">
        <v>210</v>
      </c>
      <c r="B211" s="73" t="s">
        <v>35</v>
      </c>
      <c r="C211" s="73" t="s">
        <v>89</v>
      </c>
      <c r="D211" s="74" t="s">
        <v>273</v>
      </c>
      <c r="E211" s="73" t="s">
        <v>142</v>
      </c>
      <c r="F211" s="73" t="s">
        <v>195</v>
      </c>
      <c r="G211" s="73" t="s">
        <v>40</v>
      </c>
      <c r="H211" s="75"/>
      <c r="I211" s="73"/>
      <c r="J211" s="72" t="s">
        <v>51</v>
      </c>
      <c r="K211" s="73"/>
      <c r="L211" s="73"/>
    </row>
    <row r="212" spans="1:12" ht="25">
      <c r="A212" s="70">
        <v>211</v>
      </c>
      <c r="B212" s="70" t="s">
        <v>92</v>
      </c>
      <c r="C212" s="70" t="s">
        <v>89</v>
      </c>
      <c r="D212" s="71" t="str">
        <f>HYPERLINK("https://gmatclub.com/forum/if-digit-h-is-the-hundredths-digit-in-the-decimal-d-0-2h6-101957.html","https://gmatclub.com/forum/if-digit-h-is-the-hundredths-digit-in-the-decimal-d-0-2h6-101957.html")</f>
        <v>https://gmatclub.com/forum/if-digit-h-is-the-hundredths-digit-in-the-decimal-d-0-2h6-101957.html</v>
      </c>
      <c r="E212" s="70" t="s">
        <v>142</v>
      </c>
      <c r="F212" s="70" t="s">
        <v>195</v>
      </c>
      <c r="G212" s="70" t="s">
        <v>40</v>
      </c>
      <c r="H212" s="76"/>
      <c r="I212" s="70"/>
      <c r="J212" s="72" t="s">
        <v>51</v>
      </c>
      <c r="K212" s="70"/>
      <c r="L212" s="70"/>
    </row>
    <row r="213" spans="1:12" ht="25">
      <c r="A213" s="70">
        <v>212</v>
      </c>
      <c r="B213" s="73" t="s">
        <v>52</v>
      </c>
      <c r="C213" s="73" t="s">
        <v>89</v>
      </c>
      <c r="D213" s="74" t="s">
        <v>274</v>
      </c>
      <c r="E213" s="73" t="s">
        <v>142</v>
      </c>
      <c r="F213" s="73" t="s">
        <v>195</v>
      </c>
      <c r="G213" s="73" t="s">
        <v>40</v>
      </c>
      <c r="H213" s="73"/>
      <c r="I213" s="73"/>
      <c r="J213" s="72" t="s">
        <v>51</v>
      </c>
      <c r="K213" s="73"/>
      <c r="L213" s="73"/>
    </row>
    <row r="214" spans="1:12" ht="25">
      <c r="A214" s="70">
        <v>213</v>
      </c>
      <c r="B214" s="70" t="s">
        <v>45</v>
      </c>
      <c r="C214" s="70" t="s">
        <v>36</v>
      </c>
      <c r="D214" s="71" t="s">
        <v>275</v>
      </c>
      <c r="E214" s="70" t="s">
        <v>142</v>
      </c>
      <c r="F214" s="70" t="s">
        <v>195</v>
      </c>
      <c r="G214" s="70" t="s">
        <v>40</v>
      </c>
      <c r="H214" s="70"/>
      <c r="I214" s="70"/>
      <c r="J214" s="72" t="s">
        <v>48</v>
      </c>
      <c r="K214" s="70"/>
      <c r="L214" s="70"/>
    </row>
    <row r="215" spans="1:12" ht="25">
      <c r="A215" s="70">
        <v>214</v>
      </c>
      <c r="B215" s="73" t="s">
        <v>35</v>
      </c>
      <c r="C215" s="73" t="s">
        <v>36</v>
      </c>
      <c r="D215" s="74" t="s">
        <v>276</v>
      </c>
      <c r="E215" s="73" t="s">
        <v>142</v>
      </c>
      <c r="F215" s="73" t="s">
        <v>195</v>
      </c>
      <c r="G215" s="73" t="s">
        <v>40</v>
      </c>
      <c r="H215" s="73"/>
      <c r="I215" s="73"/>
      <c r="J215" s="72" t="s">
        <v>44</v>
      </c>
      <c r="K215" s="73"/>
      <c r="L215" s="73"/>
    </row>
    <row r="216" spans="1:12" ht="25">
      <c r="A216" s="70">
        <v>215</v>
      </c>
      <c r="B216" s="70" t="s">
        <v>54</v>
      </c>
      <c r="C216" s="70" t="s">
        <v>36</v>
      </c>
      <c r="D216" s="71" t="s">
        <v>277</v>
      </c>
      <c r="E216" s="70" t="s">
        <v>142</v>
      </c>
      <c r="F216" s="70" t="s">
        <v>195</v>
      </c>
      <c r="G216" s="70" t="s">
        <v>40</v>
      </c>
      <c r="H216" s="70"/>
      <c r="I216" s="70"/>
      <c r="J216" s="72" t="s">
        <v>41</v>
      </c>
      <c r="K216" s="70"/>
      <c r="L216" s="70"/>
    </row>
    <row r="217" spans="1:12" ht="25">
      <c r="A217" s="70">
        <v>216</v>
      </c>
      <c r="B217" s="73" t="s">
        <v>78</v>
      </c>
      <c r="C217" s="73" t="s">
        <v>36</v>
      </c>
      <c r="D217" s="74" t="s">
        <v>278</v>
      </c>
      <c r="E217" s="73" t="s">
        <v>142</v>
      </c>
      <c r="F217" s="73" t="s">
        <v>195</v>
      </c>
      <c r="G217" s="73" t="s">
        <v>40</v>
      </c>
      <c r="H217" s="73"/>
      <c r="I217" s="73"/>
      <c r="J217" s="72" t="s">
        <v>51</v>
      </c>
      <c r="K217" s="73"/>
      <c r="L217" s="73"/>
    </row>
    <row r="218" spans="1:12" ht="25">
      <c r="A218" s="70">
        <v>217</v>
      </c>
      <c r="B218" s="70" t="s">
        <v>54</v>
      </c>
      <c r="C218" s="70" t="s">
        <v>36</v>
      </c>
      <c r="D218" s="71" t="s">
        <v>279</v>
      </c>
      <c r="E218" s="70" t="s">
        <v>142</v>
      </c>
      <c r="F218" s="70" t="s">
        <v>195</v>
      </c>
      <c r="G218" s="70" t="s">
        <v>40</v>
      </c>
      <c r="H218" s="70"/>
      <c r="I218" s="70"/>
      <c r="J218" s="72" t="s">
        <v>48</v>
      </c>
      <c r="K218" s="70"/>
      <c r="L218" s="70"/>
    </row>
    <row r="219" spans="1:12" ht="25">
      <c r="A219" s="70">
        <v>218</v>
      </c>
      <c r="B219" s="73" t="s">
        <v>65</v>
      </c>
      <c r="C219" s="73" t="s">
        <v>36</v>
      </c>
      <c r="D219" s="74" t="s">
        <v>280</v>
      </c>
      <c r="E219" s="73" t="s">
        <v>142</v>
      </c>
      <c r="F219" s="73" t="s">
        <v>195</v>
      </c>
      <c r="G219" s="73" t="s">
        <v>40</v>
      </c>
      <c r="H219" s="73"/>
      <c r="I219" s="73"/>
      <c r="J219" s="72" t="s">
        <v>48</v>
      </c>
      <c r="K219" s="73"/>
      <c r="L219" s="73"/>
    </row>
    <row r="220" spans="1:12" ht="25">
      <c r="A220" s="70">
        <v>219</v>
      </c>
      <c r="B220" s="70" t="s">
        <v>45</v>
      </c>
      <c r="C220" s="70" t="s">
        <v>36</v>
      </c>
      <c r="D220" s="71" t="s">
        <v>281</v>
      </c>
      <c r="E220" s="70" t="s">
        <v>142</v>
      </c>
      <c r="F220" s="70" t="s">
        <v>195</v>
      </c>
      <c r="G220" s="70" t="s">
        <v>40</v>
      </c>
      <c r="H220" s="70"/>
      <c r="I220" s="70"/>
      <c r="J220" s="72" t="s">
        <v>44</v>
      </c>
      <c r="K220" s="70"/>
      <c r="L220" s="70"/>
    </row>
    <row r="221" spans="1:12" ht="25">
      <c r="A221" s="70">
        <v>220</v>
      </c>
      <c r="B221" s="73" t="s">
        <v>92</v>
      </c>
      <c r="C221" s="73" t="s">
        <v>89</v>
      </c>
      <c r="D221" s="74" t="s">
        <v>282</v>
      </c>
      <c r="E221" s="73" t="s">
        <v>142</v>
      </c>
      <c r="F221" s="73" t="s">
        <v>195</v>
      </c>
      <c r="G221" s="73" t="s">
        <v>40</v>
      </c>
      <c r="H221" s="75"/>
      <c r="I221" s="73"/>
      <c r="J221" s="72" t="s">
        <v>41</v>
      </c>
      <c r="K221" s="73"/>
      <c r="L221" s="73"/>
    </row>
    <row r="222" spans="1:12" ht="25">
      <c r="A222" s="70">
        <v>221</v>
      </c>
      <c r="B222" s="70" t="s">
        <v>35</v>
      </c>
      <c r="C222" s="70" t="s">
        <v>36</v>
      </c>
      <c r="D222" s="71" t="s">
        <v>283</v>
      </c>
      <c r="E222" s="70" t="s">
        <v>142</v>
      </c>
      <c r="F222" s="70" t="s">
        <v>195</v>
      </c>
      <c r="G222" s="70" t="s">
        <v>40</v>
      </c>
      <c r="H222" s="70"/>
      <c r="I222" s="70"/>
      <c r="J222" s="72" t="s">
        <v>82</v>
      </c>
      <c r="K222" s="70"/>
      <c r="L222" s="70"/>
    </row>
    <row r="223" spans="1:12" ht="25">
      <c r="A223" s="70">
        <v>222</v>
      </c>
      <c r="B223" s="73" t="s">
        <v>52</v>
      </c>
      <c r="C223" s="73" t="s">
        <v>36</v>
      </c>
      <c r="D223" s="74" t="s">
        <v>284</v>
      </c>
      <c r="E223" s="73" t="s">
        <v>142</v>
      </c>
      <c r="F223" s="73" t="s">
        <v>195</v>
      </c>
      <c r="G223" s="73" t="s">
        <v>40</v>
      </c>
      <c r="H223" s="73"/>
      <c r="I223" s="73"/>
      <c r="J223" s="72" t="s">
        <v>51</v>
      </c>
      <c r="K223" s="75"/>
      <c r="L223" s="75"/>
    </row>
    <row r="224" spans="1:12" ht="25">
      <c r="A224" s="70">
        <v>223</v>
      </c>
      <c r="B224" s="70" t="s">
        <v>52</v>
      </c>
      <c r="C224" s="70" t="s">
        <v>36</v>
      </c>
      <c r="D224" s="71" t="s">
        <v>285</v>
      </c>
      <c r="E224" s="70" t="s">
        <v>142</v>
      </c>
      <c r="F224" s="70" t="s">
        <v>195</v>
      </c>
      <c r="G224" s="70" t="s">
        <v>40</v>
      </c>
      <c r="H224" s="70"/>
      <c r="I224" s="70"/>
      <c r="J224" s="72" t="s">
        <v>51</v>
      </c>
      <c r="K224" s="76"/>
      <c r="L224" s="76"/>
    </row>
    <row r="225" spans="1:12" ht="25">
      <c r="A225" s="70">
        <v>224</v>
      </c>
      <c r="B225" s="73" t="s">
        <v>92</v>
      </c>
      <c r="C225" s="73" t="s">
        <v>36</v>
      </c>
      <c r="D225" s="74" t="s">
        <v>286</v>
      </c>
      <c r="E225" s="73" t="s">
        <v>142</v>
      </c>
      <c r="F225" s="73" t="s">
        <v>195</v>
      </c>
      <c r="G225" s="73" t="s">
        <v>40</v>
      </c>
      <c r="H225" s="73"/>
      <c r="I225" s="73"/>
      <c r="J225" s="72" t="s">
        <v>51</v>
      </c>
      <c r="K225" s="75"/>
      <c r="L225" s="75"/>
    </row>
    <row r="226" spans="1:12" ht="25">
      <c r="A226" s="70">
        <v>225</v>
      </c>
      <c r="B226" s="70" t="s">
        <v>78</v>
      </c>
      <c r="C226" s="70" t="s">
        <v>89</v>
      </c>
      <c r="D226" s="71" t="s">
        <v>287</v>
      </c>
      <c r="E226" s="70" t="s">
        <v>142</v>
      </c>
      <c r="F226" s="70" t="s">
        <v>195</v>
      </c>
      <c r="G226" s="70" t="s">
        <v>40</v>
      </c>
      <c r="H226" s="70"/>
      <c r="I226" s="70"/>
      <c r="J226" s="72" t="s">
        <v>44</v>
      </c>
      <c r="K226" s="76"/>
      <c r="L226" s="76"/>
    </row>
    <row r="227" spans="1:12" ht="25">
      <c r="A227" s="70">
        <v>226</v>
      </c>
      <c r="B227" s="73" t="s">
        <v>78</v>
      </c>
      <c r="C227" s="73" t="s">
        <v>36</v>
      </c>
      <c r="D227" s="74" t="s">
        <v>288</v>
      </c>
      <c r="E227" s="73" t="s">
        <v>142</v>
      </c>
      <c r="F227" s="73" t="s">
        <v>195</v>
      </c>
      <c r="G227" s="75" t="s">
        <v>40</v>
      </c>
      <c r="H227" s="73"/>
      <c r="I227" s="73"/>
      <c r="J227" s="72" t="s">
        <v>41</v>
      </c>
      <c r="K227" s="75"/>
      <c r="L227" s="75"/>
    </row>
    <row r="228" spans="1:12" ht="25">
      <c r="A228" s="70">
        <v>227</v>
      </c>
      <c r="B228" s="70" t="s">
        <v>54</v>
      </c>
      <c r="C228" s="70" t="s">
        <v>36</v>
      </c>
      <c r="D228" s="71" t="s">
        <v>289</v>
      </c>
      <c r="E228" s="70" t="s">
        <v>142</v>
      </c>
      <c r="F228" s="70" t="s">
        <v>195</v>
      </c>
      <c r="G228" s="70" t="s">
        <v>40</v>
      </c>
      <c r="H228" s="70"/>
      <c r="I228" s="70"/>
      <c r="J228" s="72" t="s">
        <v>41</v>
      </c>
      <c r="K228" s="76"/>
      <c r="L228" s="76"/>
    </row>
    <row r="229" spans="1:12" ht="25">
      <c r="A229" s="70">
        <v>228</v>
      </c>
      <c r="B229" s="73" t="s">
        <v>65</v>
      </c>
      <c r="C229" s="73" t="s">
        <v>36</v>
      </c>
      <c r="D229" s="74" t="s">
        <v>290</v>
      </c>
      <c r="E229" s="73" t="s">
        <v>142</v>
      </c>
      <c r="F229" s="73" t="s">
        <v>195</v>
      </c>
      <c r="G229" s="75" t="s">
        <v>40</v>
      </c>
      <c r="H229" s="75"/>
      <c r="I229" s="73"/>
      <c r="J229" s="72" t="s">
        <v>82</v>
      </c>
      <c r="K229" s="75"/>
      <c r="L229" s="75"/>
    </row>
    <row r="230" spans="1:12" ht="25">
      <c r="A230" s="70">
        <v>229</v>
      </c>
      <c r="B230" s="70" t="s">
        <v>52</v>
      </c>
      <c r="C230" s="70" t="s">
        <v>89</v>
      </c>
      <c r="D230" s="71" t="s">
        <v>291</v>
      </c>
      <c r="E230" s="70" t="s">
        <v>142</v>
      </c>
      <c r="F230" s="70" t="s">
        <v>195</v>
      </c>
      <c r="G230" s="70" t="s">
        <v>40</v>
      </c>
      <c r="H230" s="70"/>
      <c r="I230" s="70"/>
      <c r="J230" s="72" t="s">
        <v>51</v>
      </c>
      <c r="K230" s="76"/>
      <c r="L230" s="76"/>
    </row>
    <row r="231" spans="1:12" ht="25">
      <c r="A231" s="70">
        <v>230</v>
      </c>
      <c r="B231" s="73" t="s">
        <v>78</v>
      </c>
      <c r="C231" s="73" t="s">
        <v>89</v>
      </c>
      <c r="D231" s="74" t="s">
        <v>292</v>
      </c>
      <c r="E231" s="73" t="s">
        <v>142</v>
      </c>
      <c r="F231" s="73" t="s">
        <v>195</v>
      </c>
      <c r="G231" s="73" t="s">
        <v>40</v>
      </c>
      <c r="H231" s="73"/>
      <c r="I231" s="73"/>
      <c r="J231" s="72" t="s">
        <v>48</v>
      </c>
      <c r="K231" s="75"/>
      <c r="L231" s="75"/>
    </row>
    <row r="232" spans="1:12" ht="25">
      <c r="A232" s="70">
        <v>231</v>
      </c>
      <c r="B232" s="70" t="s">
        <v>35</v>
      </c>
      <c r="C232" s="70" t="s">
        <v>36</v>
      </c>
      <c r="D232" s="71" t="s">
        <v>293</v>
      </c>
      <c r="E232" s="70" t="s">
        <v>142</v>
      </c>
      <c r="F232" s="70" t="s">
        <v>195</v>
      </c>
      <c r="G232" s="76" t="s">
        <v>40</v>
      </c>
      <c r="H232" s="76"/>
      <c r="I232" s="70"/>
      <c r="J232" s="72" t="s">
        <v>41</v>
      </c>
      <c r="K232" s="76"/>
      <c r="L232" s="76"/>
    </row>
    <row r="233" spans="1:12" ht="25">
      <c r="A233" s="70">
        <v>232</v>
      </c>
      <c r="B233" s="73" t="s">
        <v>35</v>
      </c>
      <c r="C233" s="73" t="s">
        <v>36</v>
      </c>
      <c r="D233" s="74" t="s">
        <v>294</v>
      </c>
      <c r="E233" s="73" t="s">
        <v>142</v>
      </c>
      <c r="F233" s="73" t="s">
        <v>195</v>
      </c>
      <c r="G233" s="75" t="s">
        <v>40</v>
      </c>
      <c r="H233" s="75"/>
      <c r="I233" s="73"/>
      <c r="J233" s="72" t="s">
        <v>44</v>
      </c>
      <c r="K233" s="75"/>
      <c r="L233" s="75"/>
    </row>
    <row r="234" spans="1:12" ht="25">
      <c r="A234" s="70">
        <v>233</v>
      </c>
      <c r="B234" s="70" t="s">
        <v>42</v>
      </c>
      <c r="C234" s="70" t="s">
        <v>89</v>
      </c>
      <c r="D234" s="71" t="s">
        <v>295</v>
      </c>
      <c r="E234" s="70" t="s">
        <v>142</v>
      </c>
      <c r="F234" s="70" t="s">
        <v>195</v>
      </c>
      <c r="G234" s="70" t="s">
        <v>40</v>
      </c>
      <c r="H234" s="70"/>
      <c r="I234" s="70"/>
      <c r="J234" s="72" t="s">
        <v>48</v>
      </c>
      <c r="K234" s="76"/>
      <c r="L234" s="76"/>
    </row>
    <row r="235" spans="1:12" ht="25">
      <c r="A235" s="70">
        <v>234</v>
      </c>
      <c r="B235" s="73" t="s">
        <v>49</v>
      </c>
      <c r="C235" s="73" t="s">
        <v>89</v>
      </c>
      <c r="D235" s="74" t="s">
        <v>296</v>
      </c>
      <c r="E235" s="73" t="s">
        <v>142</v>
      </c>
      <c r="F235" s="73" t="s">
        <v>195</v>
      </c>
      <c r="G235" s="73" t="s">
        <v>40</v>
      </c>
      <c r="H235" s="73"/>
      <c r="I235" s="73"/>
      <c r="J235" s="72" t="s">
        <v>82</v>
      </c>
      <c r="K235" s="73"/>
      <c r="L235" s="73"/>
    </row>
    <row r="236" spans="1:12" ht="25">
      <c r="A236" s="70">
        <v>235</v>
      </c>
      <c r="B236" s="70" t="s">
        <v>42</v>
      </c>
      <c r="C236" s="70" t="s">
        <v>36</v>
      </c>
      <c r="D236" s="71" t="s">
        <v>297</v>
      </c>
      <c r="E236" s="70" t="s">
        <v>142</v>
      </c>
      <c r="F236" s="70" t="s">
        <v>195</v>
      </c>
      <c r="G236" s="70" t="s">
        <v>40</v>
      </c>
      <c r="H236" s="70"/>
      <c r="I236" s="70"/>
      <c r="J236" s="72" t="s">
        <v>44</v>
      </c>
      <c r="K236" s="70"/>
      <c r="L236" s="70"/>
    </row>
    <row r="237" spans="1:12" ht="25">
      <c r="A237" s="70">
        <v>236</v>
      </c>
      <c r="B237" s="73" t="s">
        <v>78</v>
      </c>
      <c r="C237" s="73" t="s">
        <v>36</v>
      </c>
      <c r="D237" s="74" t="s">
        <v>298</v>
      </c>
      <c r="E237" s="73" t="s">
        <v>142</v>
      </c>
      <c r="F237" s="73" t="s">
        <v>195</v>
      </c>
      <c r="G237" s="75" t="s">
        <v>40</v>
      </c>
      <c r="H237" s="73"/>
      <c r="I237" s="73"/>
      <c r="J237" s="72" t="s">
        <v>51</v>
      </c>
      <c r="K237" s="73"/>
      <c r="L237" s="73"/>
    </row>
    <row r="238" spans="1:12" ht="25">
      <c r="A238" s="70">
        <v>237</v>
      </c>
      <c r="B238" s="70" t="s">
        <v>52</v>
      </c>
      <c r="C238" s="70" t="s">
        <v>89</v>
      </c>
      <c r="D238" s="71" t="s">
        <v>299</v>
      </c>
      <c r="E238" s="70" t="s">
        <v>142</v>
      </c>
      <c r="F238" s="70" t="s">
        <v>195</v>
      </c>
      <c r="G238" s="70" t="s">
        <v>40</v>
      </c>
      <c r="H238" s="70"/>
      <c r="I238" s="70"/>
      <c r="J238" s="72" t="s">
        <v>82</v>
      </c>
      <c r="K238" s="70"/>
      <c r="L238" s="70"/>
    </row>
    <row r="239" spans="1:12" ht="25">
      <c r="A239" s="70">
        <v>238</v>
      </c>
      <c r="B239" s="73" t="s">
        <v>69</v>
      </c>
      <c r="C239" s="73" t="s">
        <v>36</v>
      </c>
      <c r="D239" s="74" t="s">
        <v>300</v>
      </c>
      <c r="E239" s="73" t="s">
        <v>142</v>
      </c>
      <c r="F239" s="73" t="s">
        <v>195</v>
      </c>
      <c r="G239" s="73" t="s">
        <v>40</v>
      </c>
      <c r="H239" s="73"/>
      <c r="I239" s="73"/>
      <c r="J239" s="72" t="s">
        <v>51</v>
      </c>
      <c r="K239" s="73"/>
      <c r="L239" s="73"/>
    </row>
    <row r="240" spans="1:12" ht="25">
      <c r="A240" s="70">
        <v>239</v>
      </c>
      <c r="B240" s="70" t="s">
        <v>59</v>
      </c>
      <c r="C240" s="70" t="s">
        <v>36</v>
      </c>
      <c r="D240" s="71" t="s">
        <v>301</v>
      </c>
      <c r="E240" s="70" t="s">
        <v>142</v>
      </c>
      <c r="F240" s="70" t="s">
        <v>195</v>
      </c>
      <c r="G240" s="70" t="s">
        <v>40</v>
      </c>
      <c r="H240" s="70"/>
      <c r="I240" s="70"/>
      <c r="J240" s="72" t="s">
        <v>51</v>
      </c>
      <c r="K240" s="70"/>
      <c r="L240" s="70"/>
    </row>
    <row r="241" spans="1:12" ht="25">
      <c r="A241" s="70">
        <v>240</v>
      </c>
      <c r="B241" s="73" t="s">
        <v>45</v>
      </c>
      <c r="C241" s="73" t="s">
        <v>36</v>
      </c>
      <c r="D241" s="74" t="s">
        <v>302</v>
      </c>
      <c r="E241" s="73" t="s">
        <v>142</v>
      </c>
      <c r="F241" s="73" t="s">
        <v>195</v>
      </c>
      <c r="G241" s="73" t="s">
        <v>40</v>
      </c>
      <c r="H241" s="73"/>
      <c r="I241" s="73"/>
      <c r="J241" s="72" t="s">
        <v>48</v>
      </c>
      <c r="K241" s="73"/>
      <c r="L241" s="73"/>
    </row>
    <row r="242" spans="1:12" ht="25">
      <c r="A242" s="70">
        <v>241</v>
      </c>
      <c r="B242" s="70" t="s">
        <v>65</v>
      </c>
      <c r="C242" s="70" t="s">
        <v>36</v>
      </c>
      <c r="D242" s="71" t="s">
        <v>303</v>
      </c>
      <c r="E242" s="70" t="s">
        <v>142</v>
      </c>
      <c r="F242" s="70" t="s">
        <v>195</v>
      </c>
      <c r="G242" s="70"/>
      <c r="H242" s="70"/>
      <c r="I242" s="70"/>
      <c r="J242" s="72" t="s">
        <v>44</v>
      </c>
      <c r="K242" s="70"/>
      <c r="L242" s="70"/>
    </row>
    <row r="243" spans="1:12" ht="25">
      <c r="A243" s="70">
        <v>242</v>
      </c>
      <c r="B243" s="73" t="s">
        <v>65</v>
      </c>
      <c r="C243" s="73" t="s">
        <v>89</v>
      </c>
      <c r="D243" s="74" t="s">
        <v>304</v>
      </c>
      <c r="E243" s="73" t="s">
        <v>142</v>
      </c>
      <c r="F243" s="73" t="s">
        <v>195</v>
      </c>
      <c r="G243" s="73"/>
      <c r="H243" s="73"/>
      <c r="I243" s="73"/>
      <c r="J243" s="72" t="s">
        <v>48</v>
      </c>
      <c r="K243" s="75"/>
      <c r="L243" s="75"/>
    </row>
    <row r="244" spans="1:12" ht="25">
      <c r="A244" s="70">
        <v>243</v>
      </c>
      <c r="B244" s="70" t="s">
        <v>52</v>
      </c>
      <c r="C244" s="70" t="s">
        <v>36</v>
      </c>
      <c r="D244" s="71" t="s">
        <v>305</v>
      </c>
      <c r="E244" s="70" t="s">
        <v>189</v>
      </c>
      <c r="F244" s="70" t="s">
        <v>195</v>
      </c>
      <c r="G244" s="70" t="s">
        <v>145</v>
      </c>
      <c r="H244" s="70"/>
      <c r="I244" s="70"/>
      <c r="J244" s="72" t="s">
        <v>41</v>
      </c>
      <c r="K244" s="70"/>
      <c r="L244" s="70"/>
    </row>
    <row r="245" spans="1:12" ht="25">
      <c r="A245" s="70">
        <v>244</v>
      </c>
      <c r="B245" s="73" t="s">
        <v>42</v>
      </c>
      <c r="C245" s="73" t="s">
        <v>89</v>
      </c>
      <c r="D245" s="74" t="s">
        <v>306</v>
      </c>
      <c r="E245" s="73" t="s">
        <v>189</v>
      </c>
      <c r="F245" s="73" t="s">
        <v>195</v>
      </c>
      <c r="G245" s="73" t="s">
        <v>40</v>
      </c>
      <c r="H245" s="73"/>
      <c r="I245" s="73"/>
      <c r="J245" s="72" t="s">
        <v>44</v>
      </c>
      <c r="K245" s="73"/>
      <c r="L245" s="73"/>
    </row>
    <row r="246" spans="1:12" ht="25">
      <c r="A246" s="70">
        <v>245</v>
      </c>
      <c r="B246" s="70" t="s">
        <v>52</v>
      </c>
      <c r="C246" s="70" t="s">
        <v>36</v>
      </c>
      <c r="D246" s="71" t="s">
        <v>307</v>
      </c>
      <c r="E246" s="70" t="s">
        <v>189</v>
      </c>
      <c r="F246" s="70" t="s">
        <v>195</v>
      </c>
      <c r="G246" s="70" t="s">
        <v>40</v>
      </c>
      <c r="H246" s="70"/>
      <c r="I246" s="70"/>
      <c r="J246" s="72" t="s">
        <v>82</v>
      </c>
      <c r="K246" s="70"/>
      <c r="L246" s="70"/>
    </row>
    <row r="247" spans="1:12" ht="25">
      <c r="A247" s="70">
        <v>246</v>
      </c>
      <c r="B247" s="73" t="s">
        <v>65</v>
      </c>
      <c r="C247" s="73" t="s">
        <v>36</v>
      </c>
      <c r="D247" s="74" t="s">
        <v>308</v>
      </c>
      <c r="E247" s="73" t="s">
        <v>189</v>
      </c>
      <c r="F247" s="73" t="s">
        <v>195</v>
      </c>
      <c r="G247" s="73" t="s">
        <v>40</v>
      </c>
      <c r="H247" s="73"/>
      <c r="I247" s="73"/>
      <c r="J247" s="72" t="s">
        <v>44</v>
      </c>
      <c r="K247" s="73"/>
      <c r="L247" s="73"/>
    </row>
    <row r="248" spans="1:12" ht="25">
      <c r="A248" s="70">
        <v>247</v>
      </c>
      <c r="B248" s="70" t="s">
        <v>45</v>
      </c>
      <c r="C248" s="70" t="s">
        <v>89</v>
      </c>
      <c r="D248" s="71" t="s">
        <v>309</v>
      </c>
      <c r="E248" s="70" t="s">
        <v>189</v>
      </c>
      <c r="F248" s="70" t="s">
        <v>195</v>
      </c>
      <c r="G248" s="70" t="s">
        <v>40</v>
      </c>
      <c r="H248" s="70"/>
      <c r="I248" s="70"/>
      <c r="J248" s="72" t="s">
        <v>44</v>
      </c>
      <c r="K248" s="70"/>
      <c r="L248" s="70"/>
    </row>
    <row r="249" spans="1:12" ht="25">
      <c r="A249" s="70">
        <v>248</v>
      </c>
      <c r="B249" s="73" t="s">
        <v>54</v>
      </c>
      <c r="C249" s="73" t="s">
        <v>89</v>
      </c>
      <c r="D249" s="74" t="s">
        <v>310</v>
      </c>
      <c r="E249" s="73" t="s">
        <v>189</v>
      </c>
      <c r="F249" s="73" t="s">
        <v>195</v>
      </c>
      <c r="G249" s="73" t="s">
        <v>40</v>
      </c>
      <c r="H249" s="73"/>
      <c r="I249" s="73"/>
      <c r="J249" s="72" t="s">
        <v>44</v>
      </c>
      <c r="K249" s="73"/>
      <c r="L249" s="73"/>
    </row>
    <row r="250" spans="1:12" ht="25">
      <c r="A250" s="70">
        <v>249</v>
      </c>
      <c r="B250" s="70" t="s">
        <v>52</v>
      </c>
      <c r="C250" s="70" t="s">
        <v>89</v>
      </c>
      <c r="D250" s="71" t="s">
        <v>311</v>
      </c>
      <c r="E250" s="70" t="s">
        <v>189</v>
      </c>
      <c r="F250" s="70" t="s">
        <v>195</v>
      </c>
      <c r="G250" s="70" t="s">
        <v>40</v>
      </c>
      <c r="H250" s="70"/>
      <c r="I250" s="70"/>
      <c r="J250" s="72" t="s">
        <v>41</v>
      </c>
      <c r="K250" s="70"/>
      <c r="L250" s="70"/>
    </row>
    <row r="251" spans="1:12" ht="25">
      <c r="A251" s="70">
        <v>250</v>
      </c>
      <c r="B251" s="73" t="s">
        <v>45</v>
      </c>
      <c r="C251" s="73" t="s">
        <v>89</v>
      </c>
      <c r="D251" s="74" t="s">
        <v>312</v>
      </c>
      <c r="E251" s="73" t="s">
        <v>189</v>
      </c>
      <c r="F251" s="73" t="s">
        <v>195</v>
      </c>
      <c r="G251" s="73" t="s">
        <v>40</v>
      </c>
      <c r="H251" s="73"/>
      <c r="I251" s="73"/>
      <c r="J251" s="72" t="s">
        <v>44</v>
      </c>
      <c r="K251" s="73"/>
      <c r="L251" s="73"/>
    </row>
    <row r="252" spans="1:12" ht="25">
      <c r="A252" s="70">
        <v>251</v>
      </c>
      <c r="B252" s="70" t="s">
        <v>192</v>
      </c>
      <c r="C252" s="70" t="s">
        <v>89</v>
      </c>
      <c r="D252" s="71" t="s">
        <v>313</v>
      </c>
      <c r="E252" s="70" t="s">
        <v>142</v>
      </c>
      <c r="F252" s="70" t="s">
        <v>195</v>
      </c>
      <c r="G252" s="70"/>
      <c r="H252" s="70"/>
      <c r="I252" s="70"/>
      <c r="J252" s="72" t="s">
        <v>82</v>
      </c>
      <c r="K252" s="70"/>
      <c r="L252" s="70"/>
    </row>
    <row r="253" spans="1:12" ht="25">
      <c r="A253" s="70">
        <v>252</v>
      </c>
      <c r="B253" s="73" t="s">
        <v>192</v>
      </c>
      <c r="C253" s="73" t="s">
        <v>89</v>
      </c>
      <c r="D253" s="74" t="s">
        <v>314</v>
      </c>
      <c r="E253" s="73" t="s">
        <v>142</v>
      </c>
      <c r="F253" s="73" t="s">
        <v>195</v>
      </c>
      <c r="G253" s="73"/>
      <c r="H253" s="73"/>
      <c r="I253" s="73"/>
      <c r="J253" s="72" t="s">
        <v>48</v>
      </c>
      <c r="K253" s="73"/>
      <c r="L253" s="73"/>
    </row>
    <row r="254" spans="1:12" ht="25">
      <c r="A254" s="70">
        <v>253</v>
      </c>
      <c r="B254" s="70" t="s">
        <v>52</v>
      </c>
      <c r="C254" s="70" t="s">
        <v>36</v>
      </c>
      <c r="D254" s="71" t="s">
        <v>315</v>
      </c>
      <c r="E254" s="70" t="s">
        <v>131</v>
      </c>
      <c r="F254" s="70" t="s">
        <v>316</v>
      </c>
      <c r="G254" s="70"/>
      <c r="H254" s="70"/>
      <c r="I254" s="70"/>
      <c r="J254" s="72" t="s">
        <v>51</v>
      </c>
      <c r="K254" s="76"/>
      <c r="L254" s="76"/>
    </row>
    <row r="255" spans="1:12" ht="25">
      <c r="A255" s="70">
        <v>254</v>
      </c>
      <c r="B255" s="73" t="s">
        <v>52</v>
      </c>
      <c r="C255" s="73" t="s">
        <v>36</v>
      </c>
      <c r="D255" s="74" t="s">
        <v>317</v>
      </c>
      <c r="E255" s="73" t="s">
        <v>131</v>
      </c>
      <c r="F255" s="73" t="s">
        <v>316</v>
      </c>
      <c r="G255" s="73"/>
      <c r="H255" s="73"/>
      <c r="I255" s="73"/>
      <c r="J255" s="72" t="s">
        <v>51</v>
      </c>
      <c r="K255" s="75"/>
      <c r="L255" s="75"/>
    </row>
    <row r="256" spans="1:12" ht="25">
      <c r="A256" s="70">
        <v>255</v>
      </c>
      <c r="B256" s="70" t="s">
        <v>52</v>
      </c>
      <c r="C256" s="70" t="s">
        <v>89</v>
      </c>
      <c r="D256" s="71" t="s">
        <v>318</v>
      </c>
      <c r="E256" s="70" t="s">
        <v>38</v>
      </c>
      <c r="F256" s="70" t="s">
        <v>319</v>
      </c>
      <c r="G256" s="70" t="s">
        <v>320</v>
      </c>
      <c r="H256" s="70"/>
      <c r="I256" s="70"/>
      <c r="J256" s="72" t="s">
        <v>44</v>
      </c>
      <c r="K256" s="70"/>
      <c r="L256" s="70"/>
    </row>
    <row r="257" spans="1:12" ht="25">
      <c r="A257" s="70">
        <v>256</v>
      </c>
      <c r="B257" s="73" t="s">
        <v>52</v>
      </c>
      <c r="C257" s="73" t="s">
        <v>36</v>
      </c>
      <c r="D257" s="74" t="s">
        <v>321</v>
      </c>
      <c r="E257" s="73" t="s">
        <v>38</v>
      </c>
      <c r="F257" s="73" t="s">
        <v>319</v>
      </c>
      <c r="G257" s="73" t="s">
        <v>40</v>
      </c>
      <c r="H257" s="73"/>
      <c r="I257" s="73"/>
      <c r="J257" s="72" t="s">
        <v>41</v>
      </c>
      <c r="K257" s="73"/>
      <c r="L257" s="73"/>
    </row>
    <row r="258" spans="1:12" ht="25">
      <c r="A258" s="70">
        <v>257</v>
      </c>
      <c r="B258" s="70" t="s">
        <v>52</v>
      </c>
      <c r="C258" s="70" t="s">
        <v>89</v>
      </c>
      <c r="D258" s="71" t="s">
        <v>322</v>
      </c>
      <c r="E258" s="70" t="s">
        <v>38</v>
      </c>
      <c r="F258" s="70" t="s">
        <v>319</v>
      </c>
      <c r="G258" s="70" t="s">
        <v>40</v>
      </c>
      <c r="H258" s="70"/>
      <c r="I258" s="70"/>
      <c r="J258" s="72" t="s">
        <v>51</v>
      </c>
      <c r="K258" s="70"/>
      <c r="L258" s="70"/>
    </row>
    <row r="259" spans="1:12" ht="25">
      <c r="A259" s="70">
        <v>258</v>
      </c>
      <c r="B259" s="73" t="s">
        <v>42</v>
      </c>
      <c r="C259" s="73" t="s">
        <v>36</v>
      </c>
      <c r="D259" s="74" t="s">
        <v>323</v>
      </c>
      <c r="E259" s="73" t="s">
        <v>38</v>
      </c>
      <c r="F259" s="73" t="s">
        <v>319</v>
      </c>
      <c r="G259" s="73" t="s">
        <v>40</v>
      </c>
      <c r="H259" s="73"/>
      <c r="I259" s="73"/>
      <c r="J259" s="72" t="s">
        <v>51</v>
      </c>
      <c r="K259" s="73"/>
      <c r="L259" s="73"/>
    </row>
    <row r="260" spans="1:12" ht="25">
      <c r="A260" s="70">
        <v>259</v>
      </c>
      <c r="B260" s="70" t="s">
        <v>52</v>
      </c>
      <c r="C260" s="70" t="s">
        <v>89</v>
      </c>
      <c r="D260" s="71" t="s">
        <v>324</v>
      </c>
      <c r="E260" s="70" t="s">
        <v>38</v>
      </c>
      <c r="F260" s="70" t="s">
        <v>319</v>
      </c>
      <c r="G260" s="70" t="s">
        <v>40</v>
      </c>
      <c r="H260" s="70"/>
      <c r="I260" s="70"/>
      <c r="J260" s="72" t="s">
        <v>51</v>
      </c>
      <c r="K260" s="70"/>
      <c r="L260" s="70"/>
    </row>
    <row r="261" spans="1:12" ht="25">
      <c r="A261" s="70">
        <v>260</v>
      </c>
      <c r="B261" s="73" t="s">
        <v>75</v>
      </c>
      <c r="C261" s="73" t="s">
        <v>36</v>
      </c>
      <c r="D261" s="74" t="s">
        <v>325</v>
      </c>
      <c r="E261" s="73" t="s">
        <v>38</v>
      </c>
      <c r="F261" s="73" t="s">
        <v>319</v>
      </c>
      <c r="G261" s="73" t="s">
        <v>40</v>
      </c>
      <c r="H261" s="73"/>
      <c r="I261" s="73"/>
      <c r="J261" s="72" t="s">
        <v>41</v>
      </c>
      <c r="K261" s="75"/>
      <c r="L261" s="75"/>
    </row>
    <row r="262" spans="1:12" ht="25">
      <c r="A262" s="70">
        <v>261</v>
      </c>
      <c r="B262" s="70" t="s">
        <v>78</v>
      </c>
      <c r="C262" s="70" t="s">
        <v>89</v>
      </c>
      <c r="D262" s="71" t="s">
        <v>326</v>
      </c>
      <c r="E262" s="70" t="s">
        <v>38</v>
      </c>
      <c r="F262" s="70" t="s">
        <v>319</v>
      </c>
      <c r="G262" s="70" t="s">
        <v>40</v>
      </c>
      <c r="H262" s="70"/>
      <c r="I262" s="70"/>
      <c r="J262" s="72" t="s">
        <v>51</v>
      </c>
      <c r="K262" s="70"/>
      <c r="L262" s="70"/>
    </row>
    <row r="263" spans="1:12" ht="25">
      <c r="A263" s="70">
        <v>262</v>
      </c>
      <c r="B263" s="73" t="s">
        <v>52</v>
      </c>
      <c r="C263" s="73" t="s">
        <v>36</v>
      </c>
      <c r="D263" s="74" t="s">
        <v>327</v>
      </c>
      <c r="E263" s="73" t="s">
        <v>38</v>
      </c>
      <c r="F263" s="73" t="s">
        <v>319</v>
      </c>
      <c r="G263" s="73" t="s">
        <v>40</v>
      </c>
      <c r="H263" s="73"/>
      <c r="I263" s="73"/>
      <c r="J263" s="72" t="s">
        <v>51</v>
      </c>
      <c r="K263" s="73"/>
      <c r="L263" s="73"/>
    </row>
    <row r="264" spans="1:12" ht="25">
      <c r="A264" s="70">
        <v>263</v>
      </c>
      <c r="B264" s="70" t="s">
        <v>92</v>
      </c>
      <c r="C264" s="70" t="s">
        <v>36</v>
      </c>
      <c r="D264" s="71" t="s">
        <v>328</v>
      </c>
      <c r="E264" s="70" t="s">
        <v>38</v>
      </c>
      <c r="F264" s="70" t="s">
        <v>319</v>
      </c>
      <c r="G264" s="70" t="s">
        <v>40</v>
      </c>
      <c r="H264" s="70"/>
      <c r="I264" s="70"/>
      <c r="J264" s="72" t="s">
        <v>41</v>
      </c>
      <c r="K264" s="70"/>
      <c r="L264" s="70"/>
    </row>
    <row r="265" spans="1:12" ht="25">
      <c r="A265" s="70">
        <v>264</v>
      </c>
      <c r="B265" s="73" t="s">
        <v>49</v>
      </c>
      <c r="C265" s="73" t="s">
        <v>36</v>
      </c>
      <c r="D265" s="74" t="s">
        <v>329</v>
      </c>
      <c r="E265" s="73" t="s">
        <v>38</v>
      </c>
      <c r="F265" s="73" t="s">
        <v>319</v>
      </c>
      <c r="G265" s="73" t="s">
        <v>40</v>
      </c>
      <c r="H265" s="73"/>
      <c r="I265" s="73"/>
      <c r="J265" s="72" t="s">
        <v>48</v>
      </c>
      <c r="K265" s="73"/>
      <c r="L265" s="73"/>
    </row>
    <row r="266" spans="1:12" ht="25">
      <c r="A266" s="70">
        <v>265</v>
      </c>
      <c r="B266" s="70" t="s">
        <v>78</v>
      </c>
      <c r="C266" s="70" t="s">
        <v>36</v>
      </c>
      <c r="D266" s="71" t="s">
        <v>330</v>
      </c>
      <c r="E266" s="70" t="s">
        <v>38</v>
      </c>
      <c r="F266" s="70" t="s">
        <v>319</v>
      </c>
      <c r="G266" s="70" t="s">
        <v>40</v>
      </c>
      <c r="H266" s="70"/>
      <c r="I266" s="70"/>
      <c r="J266" s="72" t="s">
        <v>82</v>
      </c>
      <c r="K266" s="70"/>
      <c r="L266" s="70"/>
    </row>
    <row r="267" spans="1:12" ht="25">
      <c r="A267" s="70">
        <v>266</v>
      </c>
      <c r="B267" s="73" t="s">
        <v>45</v>
      </c>
      <c r="C267" s="73" t="s">
        <v>36</v>
      </c>
      <c r="D267" s="74" t="s">
        <v>331</v>
      </c>
      <c r="E267" s="73" t="s">
        <v>38</v>
      </c>
      <c r="F267" s="73" t="s">
        <v>319</v>
      </c>
      <c r="G267" s="73" t="s">
        <v>40</v>
      </c>
      <c r="H267" s="73"/>
      <c r="I267" s="73"/>
      <c r="J267" s="72" t="s">
        <v>48</v>
      </c>
      <c r="K267" s="73"/>
      <c r="L267" s="73"/>
    </row>
    <row r="268" spans="1:12" ht="25">
      <c r="A268" s="70">
        <v>267</v>
      </c>
      <c r="B268" s="70" t="s">
        <v>54</v>
      </c>
      <c r="C268" s="70" t="s">
        <v>36</v>
      </c>
      <c r="D268" s="71" t="s">
        <v>332</v>
      </c>
      <c r="E268" s="70" t="s">
        <v>38</v>
      </c>
      <c r="F268" s="70" t="s">
        <v>316</v>
      </c>
      <c r="G268" s="70" t="s">
        <v>40</v>
      </c>
      <c r="H268" s="70"/>
      <c r="I268" s="70"/>
      <c r="J268" s="72" t="s">
        <v>44</v>
      </c>
      <c r="K268" s="70"/>
      <c r="L268" s="70"/>
    </row>
    <row r="269" spans="1:12" ht="25">
      <c r="A269" s="70">
        <v>268</v>
      </c>
      <c r="B269" s="73" t="s">
        <v>35</v>
      </c>
      <c r="C269" s="73" t="s">
        <v>89</v>
      </c>
      <c r="D269" s="74" t="s">
        <v>333</v>
      </c>
      <c r="E269" s="73" t="s">
        <v>38</v>
      </c>
      <c r="F269" s="73" t="s">
        <v>316</v>
      </c>
      <c r="G269" s="73" t="s">
        <v>40</v>
      </c>
      <c r="H269" s="73"/>
      <c r="I269" s="73"/>
      <c r="J269" s="72" t="s">
        <v>51</v>
      </c>
      <c r="K269" s="73"/>
      <c r="L269" s="73"/>
    </row>
    <row r="270" spans="1:12" ht="25">
      <c r="A270" s="70">
        <v>269</v>
      </c>
      <c r="B270" s="70" t="s">
        <v>52</v>
      </c>
      <c r="C270" s="70" t="s">
        <v>36</v>
      </c>
      <c r="D270" s="71" t="s">
        <v>334</v>
      </c>
      <c r="E270" s="70" t="s">
        <v>38</v>
      </c>
      <c r="F270" s="70" t="s">
        <v>316</v>
      </c>
      <c r="G270" s="70" t="s">
        <v>40</v>
      </c>
      <c r="H270" s="70"/>
      <c r="I270" s="70"/>
      <c r="J270" s="72" t="s">
        <v>51</v>
      </c>
      <c r="K270" s="70"/>
      <c r="L270" s="70"/>
    </row>
    <row r="271" spans="1:12" ht="25">
      <c r="A271" s="70">
        <v>270</v>
      </c>
      <c r="B271" s="73" t="s">
        <v>92</v>
      </c>
      <c r="C271" s="73" t="s">
        <v>36</v>
      </c>
      <c r="D271" s="74" t="s">
        <v>335</v>
      </c>
      <c r="E271" s="73" t="s">
        <v>38</v>
      </c>
      <c r="F271" s="73" t="s">
        <v>316</v>
      </c>
      <c r="G271" s="73" t="s">
        <v>40</v>
      </c>
      <c r="H271" s="73"/>
      <c r="I271" s="73"/>
      <c r="J271" s="72" t="s">
        <v>44</v>
      </c>
      <c r="K271" s="73"/>
      <c r="L271" s="73"/>
    </row>
    <row r="272" spans="1:12" ht="25">
      <c r="A272" s="70">
        <v>271</v>
      </c>
      <c r="B272" s="70" t="s">
        <v>92</v>
      </c>
      <c r="C272" s="70" t="s">
        <v>89</v>
      </c>
      <c r="D272" s="71" t="s">
        <v>336</v>
      </c>
      <c r="E272" s="70" t="s">
        <v>38</v>
      </c>
      <c r="F272" s="70" t="s">
        <v>316</v>
      </c>
      <c r="G272" s="70" t="s">
        <v>40</v>
      </c>
      <c r="H272" s="70"/>
      <c r="I272" s="70"/>
      <c r="J272" s="72" t="s">
        <v>48</v>
      </c>
      <c r="K272" s="70"/>
      <c r="L272" s="70"/>
    </row>
    <row r="273" spans="1:12" ht="25">
      <c r="A273" s="70">
        <v>272</v>
      </c>
      <c r="B273" s="73" t="s">
        <v>52</v>
      </c>
      <c r="C273" s="73" t="s">
        <v>89</v>
      </c>
      <c r="D273" s="74" t="s">
        <v>337</v>
      </c>
      <c r="E273" s="73" t="s">
        <v>38</v>
      </c>
      <c r="F273" s="73" t="s">
        <v>316</v>
      </c>
      <c r="G273" s="73" t="s">
        <v>40</v>
      </c>
      <c r="H273" s="73"/>
      <c r="I273" s="73"/>
      <c r="J273" s="72" t="s">
        <v>82</v>
      </c>
      <c r="K273" s="73"/>
      <c r="L273" s="73"/>
    </row>
    <row r="274" spans="1:12" ht="25">
      <c r="A274" s="70">
        <v>273</v>
      </c>
      <c r="B274" s="70" t="s">
        <v>35</v>
      </c>
      <c r="C274" s="70" t="s">
        <v>36</v>
      </c>
      <c r="D274" s="71" t="s">
        <v>338</v>
      </c>
      <c r="E274" s="70" t="s">
        <v>38</v>
      </c>
      <c r="F274" s="70" t="s">
        <v>316</v>
      </c>
      <c r="G274" s="70" t="s">
        <v>40</v>
      </c>
      <c r="H274" s="70"/>
      <c r="I274" s="70"/>
      <c r="J274" s="72" t="s">
        <v>51</v>
      </c>
      <c r="K274" s="70"/>
      <c r="L274" s="70"/>
    </row>
    <row r="275" spans="1:12" ht="25">
      <c r="A275" s="70">
        <v>274</v>
      </c>
      <c r="B275" s="73" t="s">
        <v>75</v>
      </c>
      <c r="C275" s="73" t="s">
        <v>36</v>
      </c>
      <c r="D275" s="74" t="s">
        <v>339</v>
      </c>
      <c r="E275" s="73" t="s">
        <v>38</v>
      </c>
      <c r="F275" s="73" t="s">
        <v>316</v>
      </c>
      <c r="G275" s="73" t="s">
        <v>40</v>
      </c>
      <c r="H275" s="73"/>
      <c r="I275" s="73"/>
      <c r="J275" s="72" t="s">
        <v>44</v>
      </c>
      <c r="K275" s="73"/>
      <c r="L275" s="73"/>
    </row>
    <row r="276" spans="1:12" ht="25">
      <c r="A276" s="70">
        <v>275</v>
      </c>
      <c r="B276" s="70" t="s">
        <v>54</v>
      </c>
      <c r="C276" s="70" t="s">
        <v>36</v>
      </c>
      <c r="D276" s="71" t="s">
        <v>340</v>
      </c>
      <c r="E276" s="70" t="s">
        <v>38</v>
      </c>
      <c r="F276" s="70" t="s">
        <v>316</v>
      </c>
      <c r="G276" s="70" t="s">
        <v>40</v>
      </c>
      <c r="H276" s="70"/>
      <c r="I276" s="70"/>
      <c r="J276" s="72" t="s">
        <v>48</v>
      </c>
      <c r="K276" s="70"/>
      <c r="L276" s="70"/>
    </row>
    <row r="277" spans="1:12" ht="25">
      <c r="A277" s="70">
        <v>276</v>
      </c>
      <c r="B277" s="73" t="s">
        <v>52</v>
      </c>
      <c r="C277" s="73" t="s">
        <v>36</v>
      </c>
      <c r="D277" s="74" t="s">
        <v>341</v>
      </c>
      <c r="E277" s="73" t="s">
        <v>38</v>
      </c>
      <c r="F277" s="73" t="s">
        <v>316</v>
      </c>
      <c r="G277" s="73" t="s">
        <v>40</v>
      </c>
      <c r="H277" s="73"/>
      <c r="I277" s="73"/>
      <c r="J277" s="72" t="s">
        <v>48</v>
      </c>
      <c r="K277" s="73"/>
      <c r="L277" s="73"/>
    </row>
    <row r="278" spans="1:12" ht="25">
      <c r="A278" s="70">
        <v>277</v>
      </c>
      <c r="B278" s="70" t="s">
        <v>65</v>
      </c>
      <c r="C278" s="70" t="s">
        <v>36</v>
      </c>
      <c r="D278" s="71" t="s">
        <v>342</v>
      </c>
      <c r="E278" s="70" t="s">
        <v>38</v>
      </c>
      <c r="F278" s="70" t="s">
        <v>316</v>
      </c>
      <c r="G278" s="70" t="s">
        <v>40</v>
      </c>
      <c r="H278" s="70"/>
      <c r="I278" s="70"/>
      <c r="J278" s="72" t="s">
        <v>48</v>
      </c>
      <c r="K278" s="76"/>
      <c r="L278" s="76"/>
    </row>
    <row r="279" spans="1:12" ht="25">
      <c r="A279" s="70">
        <v>278</v>
      </c>
      <c r="B279" s="73" t="s">
        <v>92</v>
      </c>
      <c r="C279" s="73" t="s">
        <v>36</v>
      </c>
      <c r="D279" s="74" t="s">
        <v>343</v>
      </c>
      <c r="E279" s="73" t="s">
        <v>38</v>
      </c>
      <c r="F279" s="73" t="s">
        <v>316</v>
      </c>
      <c r="G279" s="73" t="s">
        <v>40</v>
      </c>
      <c r="H279" s="73"/>
      <c r="I279" s="73"/>
      <c r="J279" s="72" t="s">
        <v>41</v>
      </c>
      <c r="K279" s="75"/>
      <c r="L279" s="75"/>
    </row>
    <row r="280" spans="1:12" ht="25">
      <c r="A280" s="70">
        <v>279</v>
      </c>
      <c r="B280" s="70" t="s">
        <v>35</v>
      </c>
      <c r="C280" s="70" t="s">
        <v>89</v>
      </c>
      <c r="D280" s="71" t="s">
        <v>344</v>
      </c>
      <c r="E280" s="70" t="s">
        <v>38</v>
      </c>
      <c r="F280" s="70" t="s">
        <v>316</v>
      </c>
      <c r="G280" s="70" t="s">
        <v>40</v>
      </c>
      <c r="H280" s="70"/>
      <c r="I280" s="70"/>
      <c r="J280" s="72" t="s">
        <v>51</v>
      </c>
      <c r="K280" s="76"/>
      <c r="L280" s="76"/>
    </row>
    <row r="281" spans="1:12" ht="25">
      <c r="A281" s="70">
        <v>280</v>
      </c>
      <c r="B281" s="73" t="s">
        <v>69</v>
      </c>
      <c r="C281" s="73" t="s">
        <v>36</v>
      </c>
      <c r="D281" s="74" t="s">
        <v>345</v>
      </c>
      <c r="E281" s="73" t="s">
        <v>38</v>
      </c>
      <c r="F281" s="73" t="s">
        <v>316</v>
      </c>
      <c r="G281" s="73" t="s">
        <v>40</v>
      </c>
      <c r="H281" s="73"/>
      <c r="I281" s="73"/>
      <c r="J281" s="72" t="s">
        <v>41</v>
      </c>
      <c r="K281" s="75"/>
      <c r="L281" s="75"/>
    </row>
    <row r="282" spans="1:12" ht="25">
      <c r="A282" s="70">
        <v>281</v>
      </c>
      <c r="B282" s="70" t="s">
        <v>65</v>
      </c>
      <c r="C282" s="70" t="s">
        <v>36</v>
      </c>
      <c r="D282" s="71" t="s">
        <v>346</v>
      </c>
      <c r="E282" s="70" t="s">
        <v>38</v>
      </c>
      <c r="F282" s="70" t="s">
        <v>316</v>
      </c>
      <c r="G282" s="70" t="s">
        <v>40</v>
      </c>
      <c r="H282" s="70"/>
      <c r="I282" s="70"/>
      <c r="J282" s="72" t="s">
        <v>41</v>
      </c>
      <c r="K282" s="76"/>
      <c r="L282" s="76"/>
    </row>
    <row r="283" spans="1:12" ht="25">
      <c r="A283" s="70">
        <v>282</v>
      </c>
      <c r="B283" s="73" t="s">
        <v>92</v>
      </c>
      <c r="C283" s="73" t="s">
        <v>36</v>
      </c>
      <c r="D283" s="74" t="s">
        <v>347</v>
      </c>
      <c r="E283" s="73" t="s">
        <v>38</v>
      </c>
      <c r="F283" s="73" t="s">
        <v>316</v>
      </c>
      <c r="G283" s="73" t="s">
        <v>40</v>
      </c>
      <c r="H283" s="73"/>
      <c r="I283" s="73"/>
      <c r="J283" s="72" t="s">
        <v>51</v>
      </c>
      <c r="K283" s="75"/>
      <c r="L283" s="75"/>
    </row>
    <row r="284" spans="1:12" ht="25">
      <c r="A284" s="70">
        <v>283</v>
      </c>
      <c r="B284" s="70" t="s">
        <v>69</v>
      </c>
      <c r="C284" s="70" t="s">
        <v>36</v>
      </c>
      <c r="D284" s="71" t="s">
        <v>348</v>
      </c>
      <c r="E284" s="70" t="s">
        <v>38</v>
      </c>
      <c r="F284" s="70" t="s">
        <v>316</v>
      </c>
      <c r="G284" s="70" t="s">
        <v>40</v>
      </c>
      <c r="H284" s="70"/>
      <c r="I284" s="70"/>
      <c r="J284" s="72" t="s">
        <v>82</v>
      </c>
      <c r="K284" s="76"/>
      <c r="L284" s="76"/>
    </row>
    <row r="285" spans="1:12" ht="25">
      <c r="A285" s="70">
        <v>284</v>
      </c>
      <c r="B285" s="73" t="s">
        <v>52</v>
      </c>
      <c r="C285" s="73" t="s">
        <v>36</v>
      </c>
      <c r="D285" s="74" t="s">
        <v>349</v>
      </c>
      <c r="E285" s="73" t="s">
        <v>38</v>
      </c>
      <c r="F285" s="73" t="s">
        <v>316</v>
      </c>
      <c r="G285" s="73" t="s">
        <v>40</v>
      </c>
      <c r="H285" s="73"/>
      <c r="I285" s="73"/>
      <c r="J285" s="72" t="s">
        <v>44</v>
      </c>
      <c r="K285" s="75"/>
      <c r="L285" s="75"/>
    </row>
    <row r="286" spans="1:12" ht="25">
      <c r="A286" s="70">
        <v>285</v>
      </c>
      <c r="B286" s="70" t="s">
        <v>92</v>
      </c>
      <c r="C286" s="70" t="s">
        <v>36</v>
      </c>
      <c r="D286" s="71" t="s">
        <v>350</v>
      </c>
      <c r="E286" s="70" t="s">
        <v>38</v>
      </c>
      <c r="F286" s="70" t="s">
        <v>316</v>
      </c>
      <c r="G286" s="70" t="s">
        <v>40</v>
      </c>
      <c r="H286" s="70"/>
      <c r="I286" s="70"/>
      <c r="J286" s="72" t="s">
        <v>44</v>
      </c>
      <c r="K286" s="76"/>
      <c r="L286" s="76"/>
    </row>
    <row r="287" spans="1:12" ht="25">
      <c r="A287" s="70">
        <v>286</v>
      </c>
      <c r="B287" s="73" t="s">
        <v>54</v>
      </c>
      <c r="C287" s="73" t="s">
        <v>36</v>
      </c>
      <c r="D287" s="74" t="s">
        <v>351</v>
      </c>
      <c r="E287" s="73" t="s">
        <v>38</v>
      </c>
      <c r="F287" s="73" t="s">
        <v>316</v>
      </c>
      <c r="G287" s="73" t="s">
        <v>40</v>
      </c>
      <c r="H287" s="73"/>
      <c r="I287" s="73"/>
      <c r="J287" s="72" t="s">
        <v>48</v>
      </c>
      <c r="K287" s="75"/>
      <c r="L287" s="75"/>
    </row>
    <row r="288" spans="1:12" ht="25">
      <c r="A288" s="70">
        <v>287</v>
      </c>
      <c r="B288" s="70" t="s">
        <v>92</v>
      </c>
      <c r="C288" s="70" t="s">
        <v>36</v>
      </c>
      <c r="D288" s="71" t="s">
        <v>352</v>
      </c>
      <c r="E288" s="70" t="s">
        <v>38</v>
      </c>
      <c r="F288" s="70" t="s">
        <v>316</v>
      </c>
      <c r="G288" s="70" t="s">
        <v>40</v>
      </c>
      <c r="H288" s="70"/>
      <c r="I288" s="70"/>
      <c r="J288" s="72" t="s">
        <v>44</v>
      </c>
      <c r="K288" s="76"/>
      <c r="L288" s="76"/>
    </row>
    <row r="289" spans="1:12" ht="25">
      <c r="A289" s="70">
        <v>288</v>
      </c>
      <c r="B289" s="73" t="s">
        <v>52</v>
      </c>
      <c r="C289" s="73" t="s">
        <v>89</v>
      </c>
      <c r="D289" s="74" t="s">
        <v>353</v>
      </c>
      <c r="E289" s="73" t="s">
        <v>38</v>
      </c>
      <c r="F289" s="73" t="s">
        <v>316</v>
      </c>
      <c r="G289" s="73" t="s">
        <v>40</v>
      </c>
      <c r="H289" s="73"/>
      <c r="I289" s="73"/>
      <c r="J289" s="72" t="s">
        <v>51</v>
      </c>
      <c r="K289" s="75"/>
      <c r="L289" s="75"/>
    </row>
    <row r="290" spans="1:12" ht="25">
      <c r="A290" s="70">
        <v>289</v>
      </c>
      <c r="B290" s="70" t="s">
        <v>49</v>
      </c>
      <c r="C290" s="70" t="s">
        <v>36</v>
      </c>
      <c r="D290" s="71" t="s">
        <v>354</v>
      </c>
      <c r="E290" s="70" t="s">
        <v>38</v>
      </c>
      <c r="F290" s="70" t="s">
        <v>316</v>
      </c>
      <c r="G290" s="70" t="s">
        <v>40</v>
      </c>
      <c r="H290" s="70"/>
      <c r="I290" s="70"/>
      <c r="J290" s="72" t="s">
        <v>82</v>
      </c>
      <c r="K290" s="76"/>
      <c r="L290" s="76"/>
    </row>
    <row r="291" spans="1:12" ht="25">
      <c r="A291" s="70">
        <v>290</v>
      </c>
      <c r="B291" s="73" t="s">
        <v>65</v>
      </c>
      <c r="C291" s="73" t="s">
        <v>89</v>
      </c>
      <c r="D291" s="74" t="s">
        <v>355</v>
      </c>
      <c r="E291" s="73" t="s">
        <v>38</v>
      </c>
      <c r="F291" s="73" t="s">
        <v>316</v>
      </c>
      <c r="G291" s="73" t="s">
        <v>40</v>
      </c>
      <c r="H291" s="75"/>
      <c r="I291" s="73"/>
      <c r="J291" s="72" t="s">
        <v>82</v>
      </c>
      <c r="K291" s="75"/>
      <c r="L291" s="75"/>
    </row>
    <row r="292" spans="1:12" ht="25">
      <c r="A292" s="70">
        <v>291</v>
      </c>
      <c r="B292" s="70" t="s">
        <v>52</v>
      </c>
      <c r="C292" s="70" t="s">
        <v>36</v>
      </c>
      <c r="D292" s="71" t="s">
        <v>356</v>
      </c>
      <c r="E292" s="70" t="s">
        <v>38</v>
      </c>
      <c r="F292" s="70" t="s">
        <v>316</v>
      </c>
      <c r="G292" s="70" t="s">
        <v>40</v>
      </c>
      <c r="H292" s="70"/>
      <c r="I292" s="70"/>
      <c r="J292" s="72" t="s">
        <v>51</v>
      </c>
      <c r="K292" s="70"/>
      <c r="L292" s="70"/>
    </row>
    <row r="293" spans="1:12" ht="25">
      <c r="A293" s="70">
        <v>292</v>
      </c>
      <c r="B293" s="73" t="s">
        <v>52</v>
      </c>
      <c r="C293" s="73" t="s">
        <v>36</v>
      </c>
      <c r="D293" s="74" t="s">
        <v>357</v>
      </c>
      <c r="E293" s="73" t="s">
        <v>38</v>
      </c>
      <c r="F293" s="73" t="s">
        <v>316</v>
      </c>
      <c r="G293" s="73" t="s">
        <v>40</v>
      </c>
      <c r="H293" s="73"/>
      <c r="I293" s="73"/>
      <c r="J293" s="72" t="s">
        <v>48</v>
      </c>
      <c r="K293" s="73"/>
      <c r="L293" s="73"/>
    </row>
    <row r="294" spans="1:12" ht="25">
      <c r="A294" s="70">
        <v>293</v>
      </c>
      <c r="B294" s="70" t="s">
        <v>78</v>
      </c>
      <c r="C294" s="70" t="s">
        <v>36</v>
      </c>
      <c r="D294" s="71" t="s">
        <v>358</v>
      </c>
      <c r="E294" s="70" t="s">
        <v>38</v>
      </c>
      <c r="F294" s="70" t="s">
        <v>316</v>
      </c>
      <c r="G294" s="70" t="s">
        <v>40</v>
      </c>
      <c r="H294" s="70"/>
      <c r="I294" s="70"/>
      <c r="J294" s="72" t="s">
        <v>41</v>
      </c>
      <c r="K294" s="70"/>
      <c r="L294" s="70"/>
    </row>
    <row r="295" spans="1:12" ht="25">
      <c r="A295" s="70">
        <v>294</v>
      </c>
      <c r="B295" s="73" t="s">
        <v>49</v>
      </c>
      <c r="C295" s="73" t="s">
        <v>36</v>
      </c>
      <c r="D295" s="74" t="s">
        <v>359</v>
      </c>
      <c r="E295" s="73" t="s">
        <v>38</v>
      </c>
      <c r="F295" s="73" t="s">
        <v>316</v>
      </c>
      <c r="G295" s="73" t="s">
        <v>40</v>
      </c>
      <c r="H295" s="73"/>
      <c r="I295" s="73"/>
      <c r="J295" s="72" t="s">
        <v>51</v>
      </c>
      <c r="K295" s="73"/>
      <c r="L295" s="73"/>
    </row>
    <row r="296" spans="1:12" ht="25">
      <c r="A296" s="70">
        <v>295</v>
      </c>
      <c r="B296" s="70" t="s">
        <v>92</v>
      </c>
      <c r="C296" s="70" t="s">
        <v>89</v>
      </c>
      <c r="D296" s="70" t="s">
        <v>360</v>
      </c>
      <c r="E296" s="70" t="s">
        <v>38</v>
      </c>
      <c r="F296" s="70" t="s">
        <v>316</v>
      </c>
      <c r="G296" s="76" t="s">
        <v>40</v>
      </c>
      <c r="H296" s="70"/>
      <c r="I296" s="70"/>
      <c r="J296" s="72" t="s">
        <v>44</v>
      </c>
      <c r="K296" s="70"/>
      <c r="L296" s="70"/>
    </row>
    <row r="297" spans="1:12" ht="25">
      <c r="A297" s="70">
        <v>296</v>
      </c>
      <c r="B297" s="73" t="s">
        <v>45</v>
      </c>
      <c r="C297" s="73" t="s">
        <v>36</v>
      </c>
      <c r="D297" s="74" t="s">
        <v>361</v>
      </c>
      <c r="E297" s="73" t="s">
        <v>38</v>
      </c>
      <c r="F297" s="73" t="s">
        <v>316</v>
      </c>
      <c r="G297" s="73" t="s">
        <v>40</v>
      </c>
      <c r="H297" s="73"/>
      <c r="I297" s="73"/>
      <c r="J297" s="72" t="s">
        <v>51</v>
      </c>
      <c r="K297" s="73"/>
      <c r="L297" s="73"/>
    </row>
    <row r="298" spans="1:12" ht="25">
      <c r="A298" s="70">
        <v>297</v>
      </c>
      <c r="B298" s="70" t="s">
        <v>49</v>
      </c>
      <c r="C298" s="70" t="s">
        <v>36</v>
      </c>
      <c r="D298" s="71" t="s">
        <v>362</v>
      </c>
      <c r="E298" s="70" t="s">
        <v>38</v>
      </c>
      <c r="F298" s="70" t="s">
        <v>316</v>
      </c>
      <c r="G298" s="70" t="s">
        <v>40</v>
      </c>
      <c r="H298" s="70"/>
      <c r="I298" s="70"/>
      <c r="J298" s="72" t="s">
        <v>44</v>
      </c>
      <c r="K298" s="70"/>
      <c r="L298" s="70"/>
    </row>
    <row r="299" spans="1:12" ht="25">
      <c r="A299" s="70">
        <v>298</v>
      </c>
      <c r="B299" s="73" t="s">
        <v>45</v>
      </c>
      <c r="C299" s="73" t="s">
        <v>89</v>
      </c>
      <c r="D299" s="74" t="s">
        <v>363</v>
      </c>
      <c r="E299" s="73" t="s">
        <v>38</v>
      </c>
      <c r="F299" s="73" t="s">
        <v>316</v>
      </c>
      <c r="G299" s="73" t="s">
        <v>40</v>
      </c>
      <c r="H299" s="73"/>
      <c r="I299" s="73"/>
      <c r="J299" s="72" t="s">
        <v>41</v>
      </c>
      <c r="K299" s="73"/>
      <c r="L299" s="73"/>
    </row>
    <row r="300" spans="1:12" ht="25">
      <c r="A300" s="70">
        <v>299</v>
      </c>
      <c r="B300" s="70" t="s">
        <v>49</v>
      </c>
      <c r="C300" s="70" t="s">
        <v>36</v>
      </c>
      <c r="D300" s="71" t="s">
        <v>364</v>
      </c>
      <c r="E300" s="70" t="s">
        <v>38</v>
      </c>
      <c r="F300" s="70" t="s">
        <v>316</v>
      </c>
      <c r="G300" s="70" t="s">
        <v>40</v>
      </c>
      <c r="H300" s="70"/>
      <c r="I300" s="70"/>
      <c r="J300" s="72" t="s">
        <v>44</v>
      </c>
      <c r="K300" s="70"/>
      <c r="L300" s="70"/>
    </row>
    <row r="301" spans="1:12" ht="25">
      <c r="A301" s="70">
        <v>300</v>
      </c>
      <c r="B301" s="73" t="s">
        <v>52</v>
      </c>
      <c r="C301" s="73" t="s">
        <v>89</v>
      </c>
      <c r="D301" s="74" t="s">
        <v>365</v>
      </c>
      <c r="E301" s="73" t="s">
        <v>38</v>
      </c>
      <c r="F301" s="73" t="s">
        <v>316</v>
      </c>
      <c r="G301" s="73" t="s">
        <v>40</v>
      </c>
      <c r="H301" s="73"/>
      <c r="I301" s="73"/>
      <c r="J301" s="72" t="s">
        <v>51</v>
      </c>
      <c r="K301" s="73"/>
      <c r="L301" s="73"/>
    </row>
    <row r="302" spans="1:12" ht="25">
      <c r="A302" s="70">
        <v>301</v>
      </c>
      <c r="B302" s="70" t="s">
        <v>52</v>
      </c>
      <c r="C302" s="70" t="s">
        <v>36</v>
      </c>
      <c r="D302" s="71" t="s">
        <v>366</v>
      </c>
      <c r="E302" s="70" t="s">
        <v>38</v>
      </c>
      <c r="F302" s="70" t="s">
        <v>316</v>
      </c>
      <c r="G302" s="70" t="s">
        <v>40</v>
      </c>
      <c r="H302" s="70"/>
      <c r="I302" s="70"/>
      <c r="J302" s="72" t="s">
        <v>51</v>
      </c>
      <c r="K302" s="70"/>
      <c r="L302" s="70"/>
    </row>
    <row r="303" spans="1:12" ht="25">
      <c r="A303" s="70">
        <v>302</v>
      </c>
      <c r="B303" s="73" t="s">
        <v>92</v>
      </c>
      <c r="C303" s="73" t="s">
        <v>36</v>
      </c>
      <c r="D303" s="74" t="s">
        <v>367</v>
      </c>
      <c r="E303" s="73" t="s">
        <v>38</v>
      </c>
      <c r="F303" s="73" t="s">
        <v>316</v>
      </c>
      <c r="G303" s="75" t="s">
        <v>40</v>
      </c>
      <c r="H303" s="75"/>
      <c r="I303" s="73"/>
      <c r="J303" s="72" t="s">
        <v>82</v>
      </c>
      <c r="K303" s="73"/>
      <c r="L303" s="73"/>
    </row>
    <row r="304" spans="1:12" ht="25">
      <c r="A304" s="70">
        <v>303</v>
      </c>
      <c r="B304" s="70" t="s">
        <v>92</v>
      </c>
      <c r="C304" s="70" t="s">
        <v>36</v>
      </c>
      <c r="D304" s="71" t="s">
        <v>368</v>
      </c>
      <c r="E304" s="70" t="s">
        <v>38</v>
      </c>
      <c r="F304" s="70" t="s">
        <v>316</v>
      </c>
      <c r="G304" s="76" t="s">
        <v>40</v>
      </c>
      <c r="H304" s="70"/>
      <c r="I304" s="70"/>
      <c r="J304" s="72" t="s">
        <v>41</v>
      </c>
      <c r="K304" s="70"/>
      <c r="L304" s="70"/>
    </row>
    <row r="305" spans="1:12" ht="25">
      <c r="A305" s="70">
        <v>304</v>
      </c>
      <c r="B305" s="73" t="s">
        <v>52</v>
      </c>
      <c r="C305" s="73" t="s">
        <v>89</v>
      </c>
      <c r="D305" s="74" t="s">
        <v>369</v>
      </c>
      <c r="E305" s="73" t="s">
        <v>38</v>
      </c>
      <c r="F305" s="73" t="s">
        <v>316</v>
      </c>
      <c r="G305" s="73" t="s">
        <v>40</v>
      </c>
      <c r="H305" s="73"/>
      <c r="I305" s="73"/>
      <c r="J305" s="72" t="s">
        <v>51</v>
      </c>
      <c r="K305" s="73"/>
      <c r="L305" s="73"/>
    </row>
    <row r="306" spans="1:12" ht="25">
      <c r="A306" s="70">
        <v>305</v>
      </c>
      <c r="B306" s="70" t="s">
        <v>45</v>
      </c>
      <c r="C306" s="70" t="s">
        <v>89</v>
      </c>
      <c r="D306" s="71" t="s">
        <v>370</v>
      </c>
      <c r="E306" s="70" t="s">
        <v>38</v>
      </c>
      <c r="F306" s="70" t="s">
        <v>316</v>
      </c>
      <c r="G306" s="70" t="s">
        <v>40</v>
      </c>
      <c r="H306" s="70"/>
      <c r="I306" s="70"/>
      <c r="J306" s="72" t="s">
        <v>44</v>
      </c>
      <c r="K306" s="70"/>
      <c r="L306" s="70"/>
    </row>
    <row r="307" spans="1:12" ht="25">
      <c r="A307" s="70">
        <v>306</v>
      </c>
      <c r="B307" s="73" t="s">
        <v>75</v>
      </c>
      <c r="C307" s="73" t="s">
        <v>36</v>
      </c>
      <c r="D307" s="74" t="s">
        <v>371</v>
      </c>
      <c r="E307" s="73" t="s">
        <v>38</v>
      </c>
      <c r="F307" s="73" t="s">
        <v>316</v>
      </c>
      <c r="G307" s="73" t="s">
        <v>40</v>
      </c>
      <c r="H307" s="73"/>
      <c r="I307" s="73"/>
      <c r="J307" s="72" t="s">
        <v>48</v>
      </c>
      <c r="K307" s="73"/>
      <c r="L307" s="73"/>
    </row>
    <row r="308" spans="1:12" ht="25">
      <c r="A308" s="70">
        <v>307</v>
      </c>
      <c r="B308" s="70" t="s">
        <v>45</v>
      </c>
      <c r="C308" s="70" t="s">
        <v>36</v>
      </c>
      <c r="D308" s="71" t="s">
        <v>372</v>
      </c>
      <c r="E308" s="70" t="s">
        <v>38</v>
      </c>
      <c r="F308" s="70" t="s">
        <v>316</v>
      </c>
      <c r="G308" s="70" t="s">
        <v>40</v>
      </c>
      <c r="H308" s="70"/>
      <c r="I308" s="70"/>
      <c r="J308" s="72" t="s">
        <v>48</v>
      </c>
      <c r="K308" s="70"/>
      <c r="L308" s="70"/>
    </row>
    <row r="309" spans="1:12" ht="25">
      <c r="A309" s="70">
        <v>308</v>
      </c>
      <c r="B309" s="73" t="s">
        <v>54</v>
      </c>
      <c r="C309" s="73" t="s">
        <v>36</v>
      </c>
      <c r="D309" s="74" t="s">
        <v>373</v>
      </c>
      <c r="E309" s="73" t="s">
        <v>38</v>
      </c>
      <c r="F309" s="73" t="s">
        <v>316</v>
      </c>
      <c r="G309" s="73" t="s">
        <v>40</v>
      </c>
      <c r="H309" s="73"/>
      <c r="I309" s="73"/>
      <c r="J309" s="72" t="s">
        <v>41</v>
      </c>
      <c r="K309" s="73"/>
      <c r="L309" s="73"/>
    </row>
    <row r="310" spans="1:12" ht="25">
      <c r="A310" s="70">
        <v>309</v>
      </c>
      <c r="B310" s="70" t="s">
        <v>78</v>
      </c>
      <c r="C310" s="70" t="s">
        <v>89</v>
      </c>
      <c r="D310" s="71" t="s">
        <v>374</v>
      </c>
      <c r="E310" s="70" t="s">
        <v>38</v>
      </c>
      <c r="F310" s="70" t="s">
        <v>316</v>
      </c>
      <c r="G310" s="70" t="s">
        <v>40</v>
      </c>
      <c r="H310" s="70"/>
      <c r="I310" s="70"/>
      <c r="J310" s="72" t="s">
        <v>82</v>
      </c>
      <c r="K310" s="70"/>
      <c r="L310" s="70"/>
    </row>
    <row r="311" spans="1:12" ht="25">
      <c r="A311" s="70">
        <v>310</v>
      </c>
      <c r="B311" s="73" t="s">
        <v>42</v>
      </c>
      <c r="C311" s="73" t="s">
        <v>36</v>
      </c>
      <c r="D311" s="74" t="s">
        <v>375</v>
      </c>
      <c r="E311" s="73" t="s">
        <v>38</v>
      </c>
      <c r="F311" s="73" t="s">
        <v>316</v>
      </c>
      <c r="G311" s="73" t="s">
        <v>40</v>
      </c>
      <c r="H311" s="73"/>
      <c r="I311" s="73"/>
      <c r="J311" s="72" t="s">
        <v>48</v>
      </c>
      <c r="K311" s="73"/>
      <c r="L311" s="73"/>
    </row>
    <row r="312" spans="1:12" ht="25">
      <c r="A312" s="70">
        <v>311</v>
      </c>
      <c r="B312" s="70" t="s">
        <v>92</v>
      </c>
      <c r="C312" s="70" t="s">
        <v>36</v>
      </c>
      <c r="D312" s="71" t="s">
        <v>376</v>
      </c>
      <c r="E312" s="70" t="s">
        <v>38</v>
      </c>
      <c r="F312" s="70" t="s">
        <v>316</v>
      </c>
      <c r="G312" s="76" t="s">
        <v>40</v>
      </c>
      <c r="H312" s="76"/>
      <c r="I312" s="70"/>
      <c r="J312" s="72" t="s">
        <v>48</v>
      </c>
      <c r="K312" s="70"/>
      <c r="L312" s="70"/>
    </row>
    <row r="313" spans="1:12" ht="25">
      <c r="A313" s="70">
        <v>312</v>
      </c>
      <c r="B313" s="73" t="s">
        <v>78</v>
      </c>
      <c r="C313" s="73" t="s">
        <v>89</v>
      </c>
      <c r="D313" s="74" t="s">
        <v>377</v>
      </c>
      <c r="E313" s="73" t="s">
        <v>38</v>
      </c>
      <c r="F313" s="73" t="s">
        <v>316</v>
      </c>
      <c r="G313" s="75" t="s">
        <v>40</v>
      </c>
      <c r="H313" s="75"/>
      <c r="I313" s="73"/>
      <c r="J313" s="72" t="s">
        <v>51</v>
      </c>
      <c r="K313" s="73"/>
      <c r="L313" s="73"/>
    </row>
    <row r="314" spans="1:12" ht="25">
      <c r="A314" s="70">
        <v>313</v>
      </c>
      <c r="B314" s="70" t="s">
        <v>75</v>
      </c>
      <c r="C314" s="70" t="s">
        <v>36</v>
      </c>
      <c r="D314" s="71" t="s">
        <v>378</v>
      </c>
      <c r="E314" s="70" t="s">
        <v>38</v>
      </c>
      <c r="F314" s="70" t="s">
        <v>316</v>
      </c>
      <c r="G314" s="70" t="s">
        <v>40</v>
      </c>
      <c r="H314" s="70"/>
      <c r="I314" s="70"/>
      <c r="J314" s="72" t="s">
        <v>41</v>
      </c>
      <c r="K314" s="70"/>
      <c r="L314" s="70"/>
    </row>
    <row r="315" spans="1:12" ht="25">
      <c r="A315" s="70">
        <v>314</v>
      </c>
      <c r="B315" s="73" t="s">
        <v>52</v>
      </c>
      <c r="C315" s="73" t="s">
        <v>36</v>
      </c>
      <c r="D315" s="74" t="s">
        <v>379</v>
      </c>
      <c r="E315" s="73" t="s">
        <v>38</v>
      </c>
      <c r="F315" s="73" t="s">
        <v>316</v>
      </c>
      <c r="G315" s="73" t="s">
        <v>40</v>
      </c>
      <c r="H315" s="73"/>
      <c r="I315" s="73"/>
      <c r="J315" s="72" t="s">
        <v>44</v>
      </c>
      <c r="K315" s="73"/>
      <c r="L315" s="73"/>
    </row>
    <row r="316" spans="1:12" ht="25">
      <c r="A316" s="70">
        <v>315</v>
      </c>
      <c r="B316" s="70" t="s">
        <v>45</v>
      </c>
      <c r="C316" s="70" t="s">
        <v>36</v>
      </c>
      <c r="D316" s="71" t="s">
        <v>380</v>
      </c>
      <c r="E316" s="70" t="s">
        <v>38</v>
      </c>
      <c r="F316" s="70" t="s">
        <v>316</v>
      </c>
      <c r="G316" s="70" t="s">
        <v>40</v>
      </c>
      <c r="H316" s="70"/>
      <c r="I316" s="70"/>
      <c r="J316" s="72" t="s">
        <v>48</v>
      </c>
      <c r="K316" s="70"/>
      <c r="L316" s="70"/>
    </row>
    <row r="317" spans="1:12" ht="25">
      <c r="A317" s="70">
        <v>316</v>
      </c>
      <c r="B317" s="73" t="s">
        <v>92</v>
      </c>
      <c r="C317" s="73" t="s">
        <v>36</v>
      </c>
      <c r="D317" s="74" t="s">
        <v>381</v>
      </c>
      <c r="E317" s="73" t="s">
        <v>38</v>
      </c>
      <c r="F317" s="73" t="s">
        <v>316</v>
      </c>
      <c r="G317" s="75" t="s">
        <v>40</v>
      </c>
      <c r="H317" s="75"/>
      <c r="I317" s="73"/>
      <c r="J317" s="72" t="s">
        <v>51</v>
      </c>
      <c r="K317" s="73"/>
      <c r="L317" s="73"/>
    </row>
    <row r="318" spans="1:12" ht="25">
      <c r="A318" s="70">
        <v>317</v>
      </c>
      <c r="B318" s="70" t="s">
        <v>92</v>
      </c>
      <c r="C318" s="70" t="s">
        <v>36</v>
      </c>
      <c r="D318" s="71" t="s">
        <v>382</v>
      </c>
      <c r="E318" s="70" t="s">
        <v>38</v>
      </c>
      <c r="F318" s="70" t="s">
        <v>316</v>
      </c>
      <c r="G318" s="76" t="s">
        <v>40</v>
      </c>
      <c r="H318" s="76"/>
      <c r="I318" s="70"/>
      <c r="J318" s="72" t="s">
        <v>48</v>
      </c>
      <c r="K318" s="70"/>
      <c r="L318" s="70"/>
    </row>
    <row r="319" spans="1:12" ht="25">
      <c r="A319" s="70">
        <v>318</v>
      </c>
      <c r="B319" s="73" t="s">
        <v>92</v>
      </c>
      <c r="C319" s="73" t="s">
        <v>89</v>
      </c>
      <c r="D319" s="74" t="s">
        <v>383</v>
      </c>
      <c r="E319" s="73" t="s">
        <v>38</v>
      </c>
      <c r="F319" s="73" t="s">
        <v>316</v>
      </c>
      <c r="G319" s="73" t="s">
        <v>40</v>
      </c>
      <c r="H319" s="73"/>
      <c r="I319" s="73"/>
      <c r="J319" s="72" t="s">
        <v>51</v>
      </c>
      <c r="K319" s="73"/>
      <c r="L319" s="73"/>
    </row>
    <row r="320" spans="1:12" ht="25">
      <c r="A320" s="70">
        <v>319</v>
      </c>
      <c r="B320" s="70" t="s">
        <v>35</v>
      </c>
      <c r="C320" s="70" t="s">
        <v>36</v>
      </c>
      <c r="D320" s="71" t="s">
        <v>384</v>
      </c>
      <c r="E320" s="70" t="s">
        <v>38</v>
      </c>
      <c r="F320" s="70" t="s">
        <v>316</v>
      </c>
      <c r="G320" s="70" t="s">
        <v>40</v>
      </c>
      <c r="H320" s="70"/>
      <c r="I320" s="70"/>
      <c r="J320" s="72" t="s">
        <v>41</v>
      </c>
      <c r="K320" s="70"/>
      <c r="L320" s="70"/>
    </row>
    <row r="321" spans="1:12" ht="25">
      <c r="A321" s="70">
        <v>320</v>
      </c>
      <c r="B321" s="73" t="s">
        <v>52</v>
      </c>
      <c r="C321" s="73" t="s">
        <v>36</v>
      </c>
      <c r="D321" s="74" t="s">
        <v>385</v>
      </c>
      <c r="E321" s="73" t="s">
        <v>38</v>
      </c>
      <c r="F321" s="73" t="s">
        <v>316</v>
      </c>
      <c r="G321" s="73" t="s">
        <v>40</v>
      </c>
      <c r="H321" s="73"/>
      <c r="I321" s="73"/>
      <c r="J321" s="72" t="s">
        <v>51</v>
      </c>
      <c r="K321" s="73"/>
      <c r="L321" s="73"/>
    </row>
    <row r="322" spans="1:12" ht="25">
      <c r="A322" s="70">
        <v>321</v>
      </c>
      <c r="B322" s="70" t="s">
        <v>49</v>
      </c>
      <c r="C322" s="70" t="s">
        <v>89</v>
      </c>
      <c r="D322" s="71" t="s">
        <v>386</v>
      </c>
      <c r="E322" s="70" t="s">
        <v>38</v>
      </c>
      <c r="F322" s="70" t="s">
        <v>316</v>
      </c>
      <c r="G322" s="70" t="s">
        <v>40</v>
      </c>
      <c r="H322" s="70"/>
      <c r="I322" s="70"/>
      <c r="J322" s="72" t="s">
        <v>44</v>
      </c>
      <c r="K322" s="70"/>
      <c r="L322" s="70"/>
    </row>
    <row r="323" spans="1:12" ht="25">
      <c r="A323" s="70">
        <v>322</v>
      </c>
      <c r="B323" s="73" t="s">
        <v>45</v>
      </c>
      <c r="C323" s="73" t="s">
        <v>36</v>
      </c>
      <c r="D323" s="74" t="s">
        <v>387</v>
      </c>
      <c r="E323" s="73" t="s">
        <v>38</v>
      </c>
      <c r="F323" s="73" t="s">
        <v>316</v>
      </c>
      <c r="G323" s="73" t="s">
        <v>40</v>
      </c>
      <c r="H323" s="73"/>
      <c r="I323" s="73"/>
      <c r="J323" s="72" t="s">
        <v>44</v>
      </c>
      <c r="K323" s="73"/>
      <c r="L323" s="73"/>
    </row>
    <row r="324" spans="1:12" ht="25">
      <c r="A324" s="70">
        <v>323</v>
      </c>
      <c r="B324" s="70" t="s">
        <v>92</v>
      </c>
      <c r="C324" s="70" t="s">
        <v>89</v>
      </c>
      <c r="D324" s="71" t="s">
        <v>388</v>
      </c>
      <c r="E324" s="70" t="s">
        <v>38</v>
      </c>
      <c r="F324" s="70" t="s">
        <v>316</v>
      </c>
      <c r="G324" s="70" t="s">
        <v>40</v>
      </c>
      <c r="H324" s="70"/>
      <c r="I324" s="70"/>
      <c r="J324" s="72" t="s">
        <v>44</v>
      </c>
      <c r="K324" s="70"/>
      <c r="L324" s="70"/>
    </row>
    <row r="325" spans="1:12" ht="25">
      <c r="A325" s="70">
        <v>324</v>
      </c>
      <c r="B325" s="73" t="s">
        <v>35</v>
      </c>
      <c r="C325" s="73" t="s">
        <v>36</v>
      </c>
      <c r="D325" s="74" t="s">
        <v>389</v>
      </c>
      <c r="E325" s="73" t="s">
        <v>38</v>
      </c>
      <c r="F325" s="73" t="s">
        <v>316</v>
      </c>
      <c r="G325" s="75" t="s">
        <v>40</v>
      </c>
      <c r="H325" s="75"/>
      <c r="I325" s="73"/>
      <c r="J325" s="72" t="s">
        <v>41</v>
      </c>
      <c r="K325" s="73"/>
      <c r="L325" s="73"/>
    </row>
    <row r="326" spans="1:12" ht="25">
      <c r="A326" s="70">
        <v>325</v>
      </c>
      <c r="B326" s="70" t="s">
        <v>42</v>
      </c>
      <c r="C326" s="70" t="s">
        <v>36</v>
      </c>
      <c r="D326" s="71" t="s">
        <v>390</v>
      </c>
      <c r="E326" s="70" t="s">
        <v>38</v>
      </c>
      <c r="F326" s="70" t="s">
        <v>316</v>
      </c>
      <c r="G326" s="70" t="s">
        <v>40</v>
      </c>
      <c r="H326" s="70"/>
      <c r="I326" s="70"/>
      <c r="J326" s="72" t="s">
        <v>44</v>
      </c>
      <c r="K326" s="70"/>
      <c r="L326" s="70"/>
    </row>
    <row r="327" spans="1:12" ht="25">
      <c r="A327" s="70">
        <v>326</v>
      </c>
      <c r="B327" s="73" t="s">
        <v>78</v>
      </c>
      <c r="C327" s="73" t="s">
        <v>36</v>
      </c>
      <c r="D327" s="74" t="s">
        <v>391</v>
      </c>
      <c r="E327" s="73" t="s">
        <v>38</v>
      </c>
      <c r="F327" s="73" t="s">
        <v>316</v>
      </c>
      <c r="G327" s="73" t="s">
        <v>40</v>
      </c>
      <c r="H327" s="73"/>
      <c r="I327" s="73"/>
      <c r="J327" s="72" t="s">
        <v>82</v>
      </c>
      <c r="K327" s="73"/>
      <c r="L327" s="73"/>
    </row>
    <row r="328" spans="1:12" ht="25">
      <c r="A328" s="70">
        <v>327</v>
      </c>
      <c r="B328" s="70" t="s">
        <v>52</v>
      </c>
      <c r="C328" s="70" t="s">
        <v>89</v>
      </c>
      <c r="D328" s="71" t="s">
        <v>392</v>
      </c>
      <c r="E328" s="70" t="s">
        <v>38</v>
      </c>
      <c r="F328" s="70" t="s">
        <v>316</v>
      </c>
      <c r="G328" s="70" t="s">
        <v>40</v>
      </c>
      <c r="H328" s="70"/>
      <c r="I328" s="70"/>
      <c r="J328" s="72" t="s">
        <v>48</v>
      </c>
      <c r="K328" s="70"/>
      <c r="L328" s="70"/>
    </row>
    <row r="329" spans="1:12" ht="25">
      <c r="A329" s="70">
        <v>328</v>
      </c>
      <c r="B329" s="73" t="s">
        <v>92</v>
      </c>
      <c r="C329" s="73" t="s">
        <v>36</v>
      </c>
      <c r="D329" s="74" t="s">
        <v>393</v>
      </c>
      <c r="E329" s="73" t="s">
        <v>38</v>
      </c>
      <c r="F329" s="73" t="s">
        <v>316</v>
      </c>
      <c r="G329" s="73" t="s">
        <v>40</v>
      </c>
      <c r="H329" s="73"/>
      <c r="I329" s="73"/>
      <c r="J329" s="72" t="s">
        <v>82</v>
      </c>
      <c r="K329" s="73"/>
      <c r="L329" s="73"/>
    </row>
    <row r="330" spans="1:12" ht="25">
      <c r="A330" s="70">
        <v>329</v>
      </c>
      <c r="B330" s="70" t="s">
        <v>54</v>
      </c>
      <c r="C330" s="70" t="s">
        <v>36</v>
      </c>
      <c r="D330" s="71" t="s">
        <v>394</v>
      </c>
      <c r="E330" s="70" t="s">
        <v>38</v>
      </c>
      <c r="F330" s="70" t="s">
        <v>316</v>
      </c>
      <c r="G330" s="70" t="s">
        <v>40</v>
      </c>
      <c r="H330" s="70"/>
      <c r="I330" s="70"/>
      <c r="J330" s="72" t="s">
        <v>48</v>
      </c>
      <c r="K330" s="70"/>
      <c r="L330" s="70"/>
    </row>
    <row r="331" spans="1:12" ht="25">
      <c r="A331" s="70">
        <v>330</v>
      </c>
      <c r="B331" s="73" t="s">
        <v>54</v>
      </c>
      <c r="C331" s="73" t="s">
        <v>36</v>
      </c>
      <c r="D331" s="74" t="s">
        <v>395</v>
      </c>
      <c r="E331" s="73" t="s">
        <v>38</v>
      </c>
      <c r="F331" s="73" t="s">
        <v>316</v>
      </c>
      <c r="G331" s="73" t="s">
        <v>40</v>
      </c>
      <c r="H331" s="73"/>
      <c r="I331" s="73"/>
      <c r="J331" s="72" t="s">
        <v>51</v>
      </c>
      <c r="K331" s="73"/>
      <c r="L331" s="73"/>
    </row>
    <row r="332" spans="1:12" ht="25">
      <c r="A332" s="70">
        <v>331</v>
      </c>
      <c r="B332" s="70" t="s">
        <v>59</v>
      </c>
      <c r="C332" s="70" t="s">
        <v>36</v>
      </c>
      <c r="D332" s="71" t="s">
        <v>396</v>
      </c>
      <c r="E332" s="70" t="s">
        <v>38</v>
      </c>
      <c r="F332" s="70" t="s">
        <v>316</v>
      </c>
      <c r="G332" s="70" t="s">
        <v>40</v>
      </c>
      <c r="H332" s="70"/>
      <c r="I332" s="70"/>
      <c r="J332" s="72" t="s">
        <v>48</v>
      </c>
      <c r="K332" s="70"/>
      <c r="L332" s="70"/>
    </row>
    <row r="333" spans="1:12" ht="25">
      <c r="A333" s="70">
        <v>332</v>
      </c>
      <c r="B333" s="73" t="s">
        <v>65</v>
      </c>
      <c r="C333" s="73" t="s">
        <v>36</v>
      </c>
      <c r="D333" s="74" t="s">
        <v>397</v>
      </c>
      <c r="E333" s="73" t="s">
        <v>38</v>
      </c>
      <c r="F333" s="73" t="s">
        <v>316</v>
      </c>
      <c r="G333" s="73" t="s">
        <v>40</v>
      </c>
      <c r="H333" s="73"/>
      <c r="I333" s="73"/>
      <c r="J333" s="72" t="s">
        <v>44</v>
      </c>
      <c r="K333" s="73"/>
      <c r="L333" s="73"/>
    </row>
    <row r="334" spans="1:12" ht="25">
      <c r="A334" s="70">
        <v>333</v>
      </c>
      <c r="B334" s="70" t="s">
        <v>59</v>
      </c>
      <c r="C334" s="70" t="s">
        <v>36</v>
      </c>
      <c r="D334" s="71" t="s">
        <v>398</v>
      </c>
      <c r="E334" s="70" t="s">
        <v>38</v>
      </c>
      <c r="F334" s="70" t="s">
        <v>316</v>
      </c>
      <c r="G334" s="70" t="s">
        <v>40</v>
      </c>
      <c r="H334" s="70"/>
      <c r="I334" s="70"/>
      <c r="J334" s="72" t="s">
        <v>51</v>
      </c>
      <c r="K334" s="76"/>
      <c r="L334" s="76"/>
    </row>
    <row r="335" spans="1:12" ht="25">
      <c r="A335" s="70">
        <v>334</v>
      </c>
      <c r="B335" s="73" t="s">
        <v>42</v>
      </c>
      <c r="C335" s="73" t="s">
        <v>36</v>
      </c>
      <c r="D335" s="74" t="s">
        <v>399</v>
      </c>
      <c r="E335" s="73" t="s">
        <v>38</v>
      </c>
      <c r="F335" s="73" t="s">
        <v>316</v>
      </c>
      <c r="G335" s="73" t="s">
        <v>40</v>
      </c>
      <c r="H335" s="73"/>
      <c r="I335" s="73"/>
      <c r="J335" s="72" t="s">
        <v>48</v>
      </c>
      <c r="K335" s="75"/>
      <c r="L335" s="75"/>
    </row>
    <row r="336" spans="1:12" ht="25">
      <c r="A336" s="70">
        <v>335</v>
      </c>
      <c r="B336" s="70" t="s">
        <v>45</v>
      </c>
      <c r="C336" s="70" t="s">
        <v>36</v>
      </c>
      <c r="D336" s="71" t="s">
        <v>400</v>
      </c>
      <c r="E336" s="70" t="s">
        <v>38</v>
      </c>
      <c r="F336" s="70" t="s">
        <v>316</v>
      </c>
      <c r="G336" s="70" t="s">
        <v>40</v>
      </c>
      <c r="H336" s="70"/>
      <c r="I336" s="70"/>
      <c r="J336" s="72" t="s">
        <v>51</v>
      </c>
      <c r="K336" s="76"/>
      <c r="L336" s="76"/>
    </row>
    <row r="337" spans="1:12" ht="25">
      <c r="A337" s="70">
        <v>336</v>
      </c>
      <c r="B337" s="73" t="s">
        <v>65</v>
      </c>
      <c r="C337" s="73" t="s">
        <v>36</v>
      </c>
      <c r="D337" s="74" t="s">
        <v>401</v>
      </c>
      <c r="E337" s="73" t="s">
        <v>38</v>
      </c>
      <c r="F337" s="73" t="s">
        <v>316</v>
      </c>
      <c r="G337" s="73" t="s">
        <v>40</v>
      </c>
      <c r="H337" s="73"/>
      <c r="I337" s="73"/>
      <c r="J337" s="72" t="s">
        <v>41</v>
      </c>
      <c r="K337" s="75"/>
      <c r="L337" s="75"/>
    </row>
    <row r="338" spans="1:12" ht="25">
      <c r="A338" s="70">
        <v>337</v>
      </c>
      <c r="B338" s="70" t="s">
        <v>59</v>
      </c>
      <c r="C338" s="70" t="s">
        <v>89</v>
      </c>
      <c r="D338" s="71" t="s">
        <v>402</v>
      </c>
      <c r="E338" s="70" t="s">
        <v>38</v>
      </c>
      <c r="F338" s="70" t="s">
        <v>403</v>
      </c>
      <c r="G338" s="70" t="s">
        <v>40</v>
      </c>
      <c r="H338" s="70"/>
      <c r="I338" s="70"/>
      <c r="J338" s="72" t="s">
        <v>51</v>
      </c>
      <c r="K338" s="76"/>
      <c r="L338" s="76"/>
    </row>
    <row r="339" spans="1:12" ht="25">
      <c r="A339" s="70">
        <v>338</v>
      </c>
      <c r="B339" s="73" t="s">
        <v>92</v>
      </c>
      <c r="C339" s="73" t="s">
        <v>36</v>
      </c>
      <c r="D339" s="74" t="s">
        <v>404</v>
      </c>
      <c r="E339" s="73" t="s">
        <v>38</v>
      </c>
      <c r="F339" s="73" t="s">
        <v>403</v>
      </c>
      <c r="G339" s="73" t="s">
        <v>40</v>
      </c>
      <c r="H339" s="73"/>
      <c r="I339" s="73"/>
      <c r="J339" s="72" t="s">
        <v>82</v>
      </c>
      <c r="K339" s="73"/>
      <c r="L339" s="73"/>
    </row>
    <row r="340" spans="1:12" ht="25">
      <c r="A340" s="70">
        <v>339</v>
      </c>
      <c r="B340" s="70" t="s">
        <v>42</v>
      </c>
      <c r="C340" s="70" t="s">
        <v>36</v>
      </c>
      <c r="D340" s="71" t="s">
        <v>405</v>
      </c>
      <c r="E340" s="70" t="s">
        <v>38</v>
      </c>
      <c r="F340" s="70" t="s">
        <v>403</v>
      </c>
      <c r="G340" s="70" t="s">
        <v>40</v>
      </c>
      <c r="H340" s="70"/>
      <c r="I340" s="70"/>
      <c r="J340" s="72" t="s">
        <v>44</v>
      </c>
      <c r="K340" s="70"/>
      <c r="L340" s="70"/>
    </row>
    <row r="341" spans="1:12" ht="25">
      <c r="A341" s="70">
        <v>340</v>
      </c>
      <c r="B341" s="73" t="s">
        <v>59</v>
      </c>
      <c r="C341" s="73" t="s">
        <v>36</v>
      </c>
      <c r="D341" s="74" t="s">
        <v>406</v>
      </c>
      <c r="E341" s="73" t="s">
        <v>38</v>
      </c>
      <c r="F341" s="73" t="s">
        <v>403</v>
      </c>
      <c r="G341" s="75" t="s">
        <v>40</v>
      </c>
      <c r="H341" s="73"/>
      <c r="I341" s="73"/>
      <c r="J341" s="72" t="s">
        <v>82</v>
      </c>
      <c r="K341" s="73"/>
      <c r="L341" s="73"/>
    </row>
    <row r="342" spans="1:12" ht="25">
      <c r="A342" s="70">
        <v>341</v>
      </c>
      <c r="B342" s="70" t="s">
        <v>52</v>
      </c>
      <c r="C342" s="70" t="s">
        <v>36</v>
      </c>
      <c r="D342" s="71" t="s">
        <v>407</v>
      </c>
      <c r="E342" s="70" t="s">
        <v>38</v>
      </c>
      <c r="F342" s="70" t="s">
        <v>403</v>
      </c>
      <c r="G342" s="70" t="s">
        <v>40</v>
      </c>
      <c r="H342" s="70"/>
      <c r="I342" s="70"/>
      <c r="J342" s="72" t="s">
        <v>51</v>
      </c>
      <c r="K342" s="70"/>
      <c r="L342" s="70"/>
    </row>
    <row r="343" spans="1:12" ht="25">
      <c r="A343" s="70">
        <v>342</v>
      </c>
      <c r="B343" s="73" t="s">
        <v>45</v>
      </c>
      <c r="C343" s="73" t="s">
        <v>89</v>
      </c>
      <c r="D343" s="74" t="s">
        <v>408</v>
      </c>
      <c r="E343" s="73" t="s">
        <v>38</v>
      </c>
      <c r="F343" s="73" t="s">
        <v>319</v>
      </c>
      <c r="G343" s="73"/>
      <c r="H343" s="73"/>
      <c r="I343" s="73"/>
      <c r="J343" s="72" t="s">
        <v>82</v>
      </c>
      <c r="K343" s="73"/>
      <c r="L343" s="73"/>
    </row>
    <row r="344" spans="1:12" ht="25">
      <c r="A344" s="70">
        <v>343</v>
      </c>
      <c r="B344" s="70" t="s">
        <v>78</v>
      </c>
      <c r="C344" s="70" t="s">
        <v>89</v>
      </c>
      <c r="D344" s="71" t="s">
        <v>409</v>
      </c>
      <c r="E344" s="70" t="s">
        <v>38</v>
      </c>
      <c r="F344" s="70" t="s">
        <v>319</v>
      </c>
      <c r="G344" s="70"/>
      <c r="H344" s="70"/>
      <c r="I344" s="70"/>
      <c r="J344" s="72" t="s">
        <v>82</v>
      </c>
      <c r="K344" s="70"/>
      <c r="L344" s="70"/>
    </row>
    <row r="345" spans="1:12" ht="25">
      <c r="A345" s="70">
        <v>344</v>
      </c>
      <c r="B345" s="73" t="s">
        <v>92</v>
      </c>
      <c r="C345" s="73" t="s">
        <v>89</v>
      </c>
      <c r="D345" s="73" t="s">
        <v>410</v>
      </c>
      <c r="E345" s="73" t="s">
        <v>38</v>
      </c>
      <c r="F345" s="73" t="s">
        <v>319</v>
      </c>
      <c r="G345" s="73"/>
      <c r="H345" s="73"/>
      <c r="I345" s="73"/>
      <c r="J345" s="72" t="s">
        <v>48</v>
      </c>
      <c r="K345" s="73"/>
      <c r="L345" s="73"/>
    </row>
    <row r="346" spans="1:12" ht="25">
      <c r="A346" s="70">
        <v>345</v>
      </c>
      <c r="B346" s="70" t="s">
        <v>92</v>
      </c>
      <c r="C346" s="70" t="s">
        <v>36</v>
      </c>
      <c r="D346" s="71" t="s">
        <v>411</v>
      </c>
      <c r="E346" s="70" t="s">
        <v>38</v>
      </c>
      <c r="F346" s="70" t="s">
        <v>319</v>
      </c>
      <c r="G346" s="70"/>
      <c r="H346" s="70"/>
      <c r="I346" s="70"/>
      <c r="J346" s="72" t="s">
        <v>48</v>
      </c>
      <c r="K346" s="70"/>
      <c r="L346" s="70"/>
    </row>
    <row r="347" spans="1:12" ht="25">
      <c r="A347" s="70">
        <v>346</v>
      </c>
      <c r="B347" s="73" t="s">
        <v>45</v>
      </c>
      <c r="C347" s="73" t="s">
        <v>89</v>
      </c>
      <c r="D347" s="74" t="s">
        <v>412</v>
      </c>
      <c r="E347" s="73" t="s">
        <v>38</v>
      </c>
      <c r="F347" s="73" t="s">
        <v>319</v>
      </c>
      <c r="G347" s="73"/>
      <c r="H347" s="73"/>
      <c r="I347" s="73"/>
      <c r="J347" s="72" t="s">
        <v>51</v>
      </c>
      <c r="K347" s="73"/>
      <c r="L347" s="73"/>
    </row>
    <row r="348" spans="1:12" ht="25">
      <c r="A348" s="70">
        <v>347</v>
      </c>
      <c r="B348" s="70" t="s">
        <v>69</v>
      </c>
      <c r="C348" s="70" t="s">
        <v>89</v>
      </c>
      <c r="D348" s="71" t="s">
        <v>413</v>
      </c>
      <c r="E348" s="70" t="s">
        <v>38</v>
      </c>
      <c r="F348" s="70" t="s">
        <v>319</v>
      </c>
      <c r="G348" s="70"/>
      <c r="H348" s="70"/>
      <c r="I348" s="70"/>
      <c r="J348" s="72" t="s">
        <v>41</v>
      </c>
      <c r="K348" s="70"/>
      <c r="L348" s="70"/>
    </row>
    <row r="349" spans="1:12" ht="25">
      <c r="A349" s="70">
        <v>348</v>
      </c>
      <c r="B349" s="73" t="s">
        <v>52</v>
      </c>
      <c r="C349" s="73" t="s">
        <v>36</v>
      </c>
      <c r="D349" s="74" t="s">
        <v>414</v>
      </c>
      <c r="E349" s="73" t="s">
        <v>38</v>
      </c>
      <c r="F349" s="73" t="s">
        <v>319</v>
      </c>
      <c r="G349" s="73"/>
      <c r="H349" s="73"/>
      <c r="I349" s="73"/>
      <c r="J349" s="72" t="s">
        <v>48</v>
      </c>
      <c r="K349" s="73"/>
      <c r="L349" s="73"/>
    </row>
    <row r="350" spans="1:12" ht="25">
      <c r="A350" s="70">
        <v>349</v>
      </c>
      <c r="B350" s="70" t="s">
        <v>92</v>
      </c>
      <c r="C350" s="70" t="s">
        <v>89</v>
      </c>
      <c r="D350" s="71" t="s">
        <v>415</v>
      </c>
      <c r="E350" s="70" t="s">
        <v>38</v>
      </c>
      <c r="F350" s="70" t="s">
        <v>319</v>
      </c>
      <c r="G350" s="70"/>
      <c r="H350" s="70"/>
      <c r="I350" s="70"/>
      <c r="J350" s="72" t="s">
        <v>51</v>
      </c>
      <c r="K350" s="76"/>
      <c r="L350" s="76"/>
    </row>
    <row r="351" spans="1:12" ht="25">
      <c r="A351" s="70">
        <v>350</v>
      </c>
      <c r="B351" s="73" t="s">
        <v>65</v>
      </c>
      <c r="C351" s="73" t="s">
        <v>36</v>
      </c>
      <c r="D351" s="74" t="s">
        <v>416</v>
      </c>
      <c r="E351" s="73" t="s">
        <v>38</v>
      </c>
      <c r="F351" s="73" t="s">
        <v>319</v>
      </c>
      <c r="G351" s="73"/>
      <c r="H351" s="73"/>
      <c r="I351" s="73"/>
      <c r="J351" s="72" t="s">
        <v>48</v>
      </c>
      <c r="K351" s="73"/>
      <c r="L351" s="73"/>
    </row>
    <row r="352" spans="1:12" ht="25">
      <c r="A352" s="70">
        <v>351</v>
      </c>
      <c r="B352" s="70" t="s">
        <v>35</v>
      </c>
      <c r="C352" s="70" t="s">
        <v>36</v>
      </c>
      <c r="D352" s="71" t="s">
        <v>417</v>
      </c>
      <c r="E352" s="70" t="s">
        <v>38</v>
      </c>
      <c r="F352" s="70" t="s">
        <v>319</v>
      </c>
      <c r="G352" s="70"/>
      <c r="H352" s="70"/>
      <c r="I352" s="70"/>
      <c r="J352" s="72" t="s">
        <v>82</v>
      </c>
      <c r="K352" s="70"/>
      <c r="L352" s="70"/>
    </row>
    <row r="353" spans="1:12" ht="25">
      <c r="A353" s="70">
        <v>352</v>
      </c>
      <c r="B353" s="73" t="s">
        <v>45</v>
      </c>
      <c r="C353" s="73" t="s">
        <v>36</v>
      </c>
      <c r="D353" s="74" t="s">
        <v>418</v>
      </c>
      <c r="E353" s="73" t="s">
        <v>38</v>
      </c>
      <c r="F353" s="73" t="s">
        <v>319</v>
      </c>
      <c r="G353" s="73"/>
      <c r="H353" s="73"/>
      <c r="I353" s="73"/>
      <c r="J353" s="72" t="s">
        <v>41</v>
      </c>
      <c r="K353" s="73"/>
      <c r="L353" s="73"/>
    </row>
    <row r="354" spans="1:12" ht="25">
      <c r="A354" s="70">
        <v>353</v>
      </c>
      <c r="B354" s="70" t="s">
        <v>42</v>
      </c>
      <c r="C354" s="70" t="s">
        <v>36</v>
      </c>
      <c r="D354" s="71" t="s">
        <v>419</v>
      </c>
      <c r="E354" s="70" t="s">
        <v>38</v>
      </c>
      <c r="F354" s="70" t="s">
        <v>319</v>
      </c>
      <c r="G354" s="70"/>
      <c r="H354" s="70"/>
      <c r="I354" s="70"/>
      <c r="J354" s="72" t="s">
        <v>41</v>
      </c>
      <c r="K354" s="70"/>
      <c r="L354" s="70"/>
    </row>
    <row r="355" spans="1:12" ht="25">
      <c r="A355" s="70">
        <v>354</v>
      </c>
      <c r="B355" s="73" t="s">
        <v>52</v>
      </c>
      <c r="C355" s="73" t="s">
        <v>36</v>
      </c>
      <c r="D355" s="74" t="s">
        <v>420</v>
      </c>
      <c r="E355" s="73" t="s">
        <v>38</v>
      </c>
      <c r="F355" s="73" t="s">
        <v>316</v>
      </c>
      <c r="G355" s="73"/>
      <c r="H355" s="73"/>
      <c r="I355" s="73"/>
      <c r="J355" s="72" t="s">
        <v>82</v>
      </c>
      <c r="K355" s="73"/>
      <c r="L355" s="73"/>
    </row>
    <row r="356" spans="1:12" ht="25">
      <c r="A356" s="70">
        <v>355</v>
      </c>
      <c r="B356" s="70" t="s">
        <v>42</v>
      </c>
      <c r="C356" s="70" t="s">
        <v>36</v>
      </c>
      <c r="D356" s="71" t="s">
        <v>421</v>
      </c>
      <c r="E356" s="70" t="s">
        <v>38</v>
      </c>
      <c r="F356" s="70" t="s">
        <v>316</v>
      </c>
      <c r="G356" s="70"/>
      <c r="H356" s="70"/>
      <c r="I356" s="70"/>
      <c r="J356" s="72" t="s">
        <v>51</v>
      </c>
      <c r="K356" s="70"/>
      <c r="L356" s="70"/>
    </row>
    <row r="357" spans="1:12" ht="25">
      <c r="A357" s="70">
        <v>356</v>
      </c>
      <c r="B357" s="73" t="s">
        <v>92</v>
      </c>
      <c r="C357" s="73" t="s">
        <v>36</v>
      </c>
      <c r="D357" s="74" t="s">
        <v>422</v>
      </c>
      <c r="E357" s="73" t="s">
        <v>38</v>
      </c>
      <c r="F357" s="73" t="s">
        <v>316</v>
      </c>
      <c r="G357" s="73"/>
      <c r="H357" s="73"/>
      <c r="I357" s="73"/>
      <c r="J357" s="72" t="s">
        <v>82</v>
      </c>
      <c r="K357" s="73"/>
      <c r="L357" s="73"/>
    </row>
    <row r="358" spans="1:12" ht="25">
      <c r="A358" s="70">
        <v>357</v>
      </c>
      <c r="B358" s="70" t="s">
        <v>52</v>
      </c>
      <c r="C358" s="70" t="s">
        <v>36</v>
      </c>
      <c r="D358" s="71" t="s">
        <v>423</v>
      </c>
      <c r="E358" s="70" t="s">
        <v>38</v>
      </c>
      <c r="F358" s="70" t="s">
        <v>316</v>
      </c>
      <c r="G358" s="70"/>
      <c r="H358" s="70"/>
      <c r="I358" s="70"/>
      <c r="J358" s="72" t="s">
        <v>44</v>
      </c>
      <c r="K358" s="70"/>
      <c r="L358" s="70"/>
    </row>
    <row r="359" spans="1:12" ht="25">
      <c r="A359" s="70">
        <v>358</v>
      </c>
      <c r="B359" s="73" t="s">
        <v>54</v>
      </c>
      <c r="C359" s="73" t="s">
        <v>36</v>
      </c>
      <c r="D359" s="74" t="s">
        <v>424</v>
      </c>
      <c r="E359" s="73" t="s">
        <v>38</v>
      </c>
      <c r="F359" s="73" t="s">
        <v>403</v>
      </c>
      <c r="G359" s="73"/>
      <c r="H359" s="73"/>
      <c r="I359" s="73"/>
      <c r="J359" s="72" t="s">
        <v>82</v>
      </c>
      <c r="K359" s="73"/>
      <c r="L359" s="73"/>
    </row>
    <row r="360" spans="1:12" ht="25">
      <c r="A360" s="70">
        <v>359</v>
      </c>
      <c r="B360" s="70" t="s">
        <v>65</v>
      </c>
      <c r="C360" s="70" t="s">
        <v>36</v>
      </c>
      <c r="D360" s="71" t="s">
        <v>425</v>
      </c>
      <c r="E360" s="70" t="s">
        <v>38</v>
      </c>
      <c r="F360" s="70" t="s">
        <v>403</v>
      </c>
      <c r="G360" s="70"/>
      <c r="H360" s="70"/>
      <c r="I360" s="70"/>
      <c r="J360" s="72" t="s">
        <v>41</v>
      </c>
      <c r="K360" s="70"/>
      <c r="L360" s="70"/>
    </row>
    <row r="361" spans="1:12" ht="25">
      <c r="A361" s="70">
        <v>360</v>
      </c>
      <c r="B361" s="73" t="s">
        <v>52</v>
      </c>
      <c r="C361" s="73" t="s">
        <v>36</v>
      </c>
      <c r="D361" s="74" t="s">
        <v>426</v>
      </c>
      <c r="E361" s="73" t="s">
        <v>38</v>
      </c>
      <c r="F361" s="73" t="s">
        <v>403</v>
      </c>
      <c r="G361" s="73"/>
      <c r="H361" s="73"/>
      <c r="I361" s="73"/>
      <c r="J361" s="72" t="s">
        <v>82</v>
      </c>
      <c r="K361" s="73"/>
      <c r="L361" s="73"/>
    </row>
    <row r="362" spans="1:12" ht="25">
      <c r="A362" s="70">
        <v>361</v>
      </c>
      <c r="B362" s="70" t="s">
        <v>52</v>
      </c>
      <c r="C362" s="70" t="s">
        <v>36</v>
      </c>
      <c r="D362" s="71" t="s">
        <v>427</v>
      </c>
      <c r="E362" s="70" t="s">
        <v>38</v>
      </c>
      <c r="F362" s="70" t="s">
        <v>403</v>
      </c>
      <c r="G362" s="70"/>
      <c r="H362" s="70"/>
      <c r="I362" s="70"/>
      <c r="J362" s="72" t="s">
        <v>51</v>
      </c>
      <c r="K362" s="70"/>
      <c r="L362" s="70"/>
    </row>
    <row r="363" spans="1:12" ht="25">
      <c r="A363" s="70">
        <v>362</v>
      </c>
      <c r="B363" s="73" t="s">
        <v>65</v>
      </c>
      <c r="C363" s="73" t="s">
        <v>89</v>
      </c>
      <c r="D363" s="74" t="s">
        <v>428</v>
      </c>
      <c r="E363" s="73" t="s">
        <v>38</v>
      </c>
      <c r="F363" s="73" t="s">
        <v>316</v>
      </c>
      <c r="G363" s="73"/>
      <c r="H363" s="73"/>
      <c r="I363" s="73"/>
      <c r="J363" s="72" t="s">
        <v>48</v>
      </c>
      <c r="K363" s="73"/>
      <c r="L363" s="73"/>
    </row>
    <row r="364" spans="1:12" ht="25">
      <c r="A364" s="70">
        <v>363</v>
      </c>
      <c r="B364" s="70" t="s">
        <v>92</v>
      </c>
      <c r="C364" s="70" t="s">
        <v>36</v>
      </c>
      <c r="D364" s="71" t="s">
        <v>429</v>
      </c>
      <c r="E364" s="70" t="s">
        <v>38</v>
      </c>
      <c r="F364" s="70" t="s">
        <v>316</v>
      </c>
      <c r="G364" s="70"/>
      <c r="H364" s="70"/>
      <c r="I364" s="70"/>
      <c r="J364" s="72" t="s">
        <v>44</v>
      </c>
      <c r="K364" s="70"/>
      <c r="L364" s="70"/>
    </row>
    <row r="365" spans="1:12" ht="25">
      <c r="A365" s="70">
        <v>364</v>
      </c>
      <c r="B365" s="73" t="s">
        <v>65</v>
      </c>
      <c r="C365" s="73" t="s">
        <v>36</v>
      </c>
      <c r="D365" s="74" t="s">
        <v>430</v>
      </c>
      <c r="E365" s="73" t="s">
        <v>38</v>
      </c>
      <c r="F365" s="73" t="s">
        <v>316</v>
      </c>
      <c r="G365" s="73"/>
      <c r="H365" s="73"/>
      <c r="I365" s="73"/>
      <c r="J365" s="72" t="s">
        <v>41</v>
      </c>
      <c r="K365" s="73"/>
      <c r="L365" s="73"/>
    </row>
    <row r="366" spans="1:12" ht="25">
      <c r="A366" s="70">
        <v>365</v>
      </c>
      <c r="B366" s="70" t="s">
        <v>92</v>
      </c>
      <c r="C366" s="70" t="s">
        <v>36</v>
      </c>
      <c r="D366" s="71" t="s">
        <v>431</v>
      </c>
      <c r="E366" s="70" t="s">
        <v>38</v>
      </c>
      <c r="F366" s="70" t="s">
        <v>316</v>
      </c>
      <c r="G366" s="70"/>
      <c r="H366" s="70"/>
      <c r="I366" s="70"/>
      <c r="J366" s="72" t="s">
        <v>82</v>
      </c>
      <c r="K366" s="70"/>
      <c r="L366" s="70"/>
    </row>
    <row r="367" spans="1:12" ht="25">
      <c r="A367" s="70">
        <v>366</v>
      </c>
      <c r="B367" s="73" t="s">
        <v>52</v>
      </c>
      <c r="C367" s="73" t="s">
        <v>36</v>
      </c>
      <c r="D367" s="74" t="s">
        <v>432</v>
      </c>
      <c r="E367" s="73" t="s">
        <v>38</v>
      </c>
      <c r="F367" s="73" t="s">
        <v>316</v>
      </c>
      <c r="G367" s="73"/>
      <c r="H367" s="73"/>
      <c r="I367" s="73"/>
      <c r="J367" s="72" t="s">
        <v>82</v>
      </c>
      <c r="K367" s="73"/>
      <c r="L367" s="73"/>
    </row>
    <row r="368" spans="1:12" ht="25">
      <c r="A368" s="70">
        <v>367</v>
      </c>
      <c r="B368" s="70" t="s">
        <v>35</v>
      </c>
      <c r="C368" s="70" t="s">
        <v>36</v>
      </c>
      <c r="D368" s="71" t="s">
        <v>433</v>
      </c>
      <c r="E368" s="70" t="s">
        <v>38</v>
      </c>
      <c r="F368" s="70" t="s">
        <v>316</v>
      </c>
      <c r="G368" s="70"/>
      <c r="H368" s="70"/>
      <c r="I368" s="70"/>
      <c r="J368" s="72" t="s">
        <v>41</v>
      </c>
      <c r="K368" s="70"/>
      <c r="L368" s="70"/>
    </row>
    <row r="369" spans="1:12" ht="25">
      <c r="A369" s="70">
        <v>368</v>
      </c>
      <c r="B369" s="73" t="s">
        <v>45</v>
      </c>
      <c r="C369" s="73" t="s">
        <v>89</v>
      </c>
      <c r="D369" s="74" t="s">
        <v>434</v>
      </c>
      <c r="E369" s="73" t="s">
        <v>38</v>
      </c>
      <c r="F369" s="73" t="s">
        <v>316</v>
      </c>
      <c r="G369" s="73"/>
      <c r="H369" s="73"/>
      <c r="I369" s="73"/>
      <c r="J369" s="72" t="s">
        <v>51</v>
      </c>
      <c r="K369" s="73"/>
      <c r="L369" s="73"/>
    </row>
    <row r="370" spans="1:12" ht="25">
      <c r="A370" s="70">
        <v>369</v>
      </c>
      <c r="B370" s="70" t="s">
        <v>54</v>
      </c>
      <c r="C370" s="70" t="s">
        <v>89</v>
      </c>
      <c r="D370" s="71" t="s">
        <v>435</v>
      </c>
      <c r="E370" s="70" t="s">
        <v>38</v>
      </c>
      <c r="F370" s="70" t="s">
        <v>316</v>
      </c>
      <c r="G370" s="70"/>
      <c r="H370" s="70"/>
      <c r="I370" s="70"/>
      <c r="J370" s="72" t="s">
        <v>44</v>
      </c>
      <c r="K370" s="70"/>
      <c r="L370" s="70"/>
    </row>
    <row r="371" spans="1:12" ht="25">
      <c r="A371" s="70">
        <v>370</v>
      </c>
      <c r="B371" s="73" t="s">
        <v>54</v>
      </c>
      <c r="C371" s="73" t="s">
        <v>89</v>
      </c>
      <c r="D371" s="74" t="s">
        <v>436</v>
      </c>
      <c r="E371" s="73" t="s">
        <v>38</v>
      </c>
      <c r="F371" s="73" t="s">
        <v>316</v>
      </c>
      <c r="G371" s="73"/>
      <c r="H371" s="73"/>
      <c r="I371" s="73"/>
      <c r="J371" s="72" t="s">
        <v>48</v>
      </c>
      <c r="K371" s="73"/>
      <c r="L371" s="73"/>
    </row>
    <row r="372" spans="1:12" ht="25">
      <c r="A372" s="70">
        <v>371</v>
      </c>
      <c r="B372" s="70" t="s">
        <v>49</v>
      </c>
      <c r="C372" s="70" t="s">
        <v>36</v>
      </c>
      <c r="D372" s="71" t="s">
        <v>437</v>
      </c>
      <c r="E372" s="70" t="s">
        <v>131</v>
      </c>
      <c r="F372" s="70" t="s">
        <v>316</v>
      </c>
      <c r="G372" s="70" t="s">
        <v>145</v>
      </c>
      <c r="H372" s="70"/>
      <c r="I372" s="70"/>
      <c r="J372" s="72" t="s">
        <v>41</v>
      </c>
      <c r="K372" s="76"/>
      <c r="L372" s="76"/>
    </row>
    <row r="373" spans="1:12" ht="25">
      <c r="A373" s="70">
        <v>372</v>
      </c>
      <c r="B373" s="73" t="s">
        <v>42</v>
      </c>
      <c r="C373" s="73" t="s">
        <v>36</v>
      </c>
      <c r="D373" s="74" t="s">
        <v>438</v>
      </c>
      <c r="E373" s="73" t="s">
        <v>131</v>
      </c>
      <c r="F373" s="73" t="s">
        <v>319</v>
      </c>
      <c r="G373" s="73" t="s">
        <v>196</v>
      </c>
      <c r="H373" s="73"/>
      <c r="I373" s="73"/>
      <c r="J373" s="72" t="s">
        <v>48</v>
      </c>
      <c r="K373" s="75"/>
      <c r="L373" s="75"/>
    </row>
    <row r="374" spans="1:12" ht="25">
      <c r="A374" s="70">
        <v>373</v>
      </c>
      <c r="B374" s="70" t="s">
        <v>92</v>
      </c>
      <c r="C374" s="70" t="s">
        <v>36</v>
      </c>
      <c r="D374" s="71" t="s">
        <v>439</v>
      </c>
      <c r="E374" s="70" t="s">
        <v>131</v>
      </c>
      <c r="F374" s="70" t="s">
        <v>319</v>
      </c>
      <c r="G374" s="70" t="s">
        <v>40</v>
      </c>
      <c r="H374" s="70"/>
      <c r="I374" s="70"/>
      <c r="J374" s="72" t="s">
        <v>41</v>
      </c>
      <c r="K374" s="76"/>
      <c r="L374" s="76"/>
    </row>
    <row r="375" spans="1:12" ht="25">
      <c r="A375" s="70">
        <v>374</v>
      </c>
      <c r="B375" s="73" t="s">
        <v>65</v>
      </c>
      <c r="C375" s="73" t="s">
        <v>89</v>
      </c>
      <c r="D375" s="74" t="s">
        <v>440</v>
      </c>
      <c r="E375" s="73" t="s">
        <v>131</v>
      </c>
      <c r="F375" s="73" t="s">
        <v>319</v>
      </c>
      <c r="G375" s="75" t="s">
        <v>40</v>
      </c>
      <c r="H375" s="73"/>
      <c r="I375" s="73"/>
      <c r="J375" s="72" t="s">
        <v>41</v>
      </c>
      <c r="K375" s="75"/>
      <c r="L375" s="75"/>
    </row>
    <row r="376" spans="1:12" ht="25">
      <c r="A376" s="70">
        <v>375</v>
      </c>
      <c r="B376" s="70" t="s">
        <v>59</v>
      </c>
      <c r="C376" s="70" t="s">
        <v>89</v>
      </c>
      <c r="D376" s="71" t="s">
        <v>441</v>
      </c>
      <c r="E376" s="70" t="s">
        <v>131</v>
      </c>
      <c r="F376" s="70" t="s">
        <v>319</v>
      </c>
      <c r="G376" s="70" t="s">
        <v>40</v>
      </c>
      <c r="H376" s="70"/>
      <c r="I376" s="70"/>
      <c r="J376" s="72" t="s">
        <v>48</v>
      </c>
      <c r="K376" s="76"/>
      <c r="L376" s="76"/>
    </row>
    <row r="377" spans="1:12" ht="25">
      <c r="A377" s="70">
        <v>376</v>
      </c>
      <c r="B377" s="73" t="s">
        <v>45</v>
      </c>
      <c r="C377" s="73" t="s">
        <v>89</v>
      </c>
      <c r="D377" s="74" t="s">
        <v>442</v>
      </c>
      <c r="E377" s="73" t="s">
        <v>131</v>
      </c>
      <c r="F377" s="73" t="s">
        <v>319</v>
      </c>
      <c r="G377" s="73" t="s">
        <v>40</v>
      </c>
      <c r="H377" s="73"/>
      <c r="I377" s="73"/>
      <c r="J377" s="72" t="s">
        <v>51</v>
      </c>
      <c r="K377" s="75"/>
      <c r="L377" s="75"/>
    </row>
    <row r="378" spans="1:12" ht="25">
      <c r="A378" s="70">
        <v>377</v>
      </c>
      <c r="B378" s="70" t="s">
        <v>52</v>
      </c>
      <c r="C378" s="70" t="s">
        <v>89</v>
      </c>
      <c r="D378" s="71" t="s">
        <v>443</v>
      </c>
      <c r="E378" s="70" t="s">
        <v>131</v>
      </c>
      <c r="F378" s="70" t="s">
        <v>316</v>
      </c>
      <c r="G378" s="70" t="s">
        <v>40</v>
      </c>
      <c r="H378" s="70"/>
      <c r="I378" s="70"/>
      <c r="J378" s="72" t="s">
        <v>44</v>
      </c>
      <c r="K378" s="76"/>
      <c r="L378" s="76"/>
    </row>
    <row r="379" spans="1:12" ht="25">
      <c r="A379" s="70">
        <v>378</v>
      </c>
      <c r="B379" s="73" t="s">
        <v>42</v>
      </c>
      <c r="C379" s="73" t="s">
        <v>36</v>
      </c>
      <c r="D379" s="74" t="s">
        <v>444</v>
      </c>
      <c r="E379" s="73" t="s">
        <v>131</v>
      </c>
      <c r="F379" s="73" t="s">
        <v>316</v>
      </c>
      <c r="G379" s="73" t="s">
        <v>40</v>
      </c>
      <c r="H379" s="73"/>
      <c r="I379" s="73"/>
      <c r="J379" s="72" t="s">
        <v>41</v>
      </c>
      <c r="K379" s="75"/>
      <c r="L379" s="75"/>
    </row>
    <row r="380" spans="1:12" ht="25">
      <c r="A380" s="70">
        <v>379</v>
      </c>
      <c r="B380" s="70" t="s">
        <v>69</v>
      </c>
      <c r="C380" s="70" t="s">
        <v>36</v>
      </c>
      <c r="D380" s="71" t="s">
        <v>445</v>
      </c>
      <c r="E380" s="70" t="s">
        <v>131</v>
      </c>
      <c r="F380" s="70" t="s">
        <v>316</v>
      </c>
      <c r="G380" s="70" t="s">
        <v>40</v>
      </c>
      <c r="H380" s="70"/>
      <c r="I380" s="70"/>
      <c r="J380" s="72" t="s">
        <v>41</v>
      </c>
      <c r="K380" s="76"/>
      <c r="L380" s="76"/>
    </row>
    <row r="381" spans="1:12" ht="25">
      <c r="A381" s="70">
        <v>380</v>
      </c>
      <c r="B381" s="73" t="s">
        <v>45</v>
      </c>
      <c r="C381" s="73" t="s">
        <v>36</v>
      </c>
      <c r="D381" s="74" t="s">
        <v>446</v>
      </c>
      <c r="E381" s="73" t="s">
        <v>131</v>
      </c>
      <c r="F381" s="73" t="s">
        <v>316</v>
      </c>
      <c r="G381" s="73" t="s">
        <v>40</v>
      </c>
      <c r="H381" s="73"/>
      <c r="I381" s="73"/>
      <c r="J381" s="72" t="s">
        <v>44</v>
      </c>
      <c r="K381" s="75"/>
      <c r="L381" s="75"/>
    </row>
    <row r="382" spans="1:12" ht="25">
      <c r="A382" s="70">
        <v>381</v>
      </c>
      <c r="B382" s="70" t="s">
        <v>52</v>
      </c>
      <c r="C382" s="70" t="s">
        <v>89</v>
      </c>
      <c r="D382" s="71" t="s">
        <v>447</v>
      </c>
      <c r="E382" s="70" t="s">
        <v>131</v>
      </c>
      <c r="F382" s="70" t="s">
        <v>316</v>
      </c>
      <c r="G382" s="70" t="s">
        <v>40</v>
      </c>
      <c r="H382" s="70"/>
      <c r="I382" s="70"/>
      <c r="J382" s="72" t="s">
        <v>41</v>
      </c>
      <c r="K382" s="76"/>
      <c r="L382" s="76"/>
    </row>
    <row r="383" spans="1:12" ht="25">
      <c r="A383" s="70">
        <v>382</v>
      </c>
      <c r="B383" s="73" t="s">
        <v>65</v>
      </c>
      <c r="C383" s="73" t="s">
        <v>89</v>
      </c>
      <c r="D383" s="74" t="s">
        <v>448</v>
      </c>
      <c r="E383" s="73" t="s">
        <v>131</v>
      </c>
      <c r="F383" s="73" t="s">
        <v>316</v>
      </c>
      <c r="G383" s="73" t="s">
        <v>40</v>
      </c>
      <c r="H383" s="73"/>
      <c r="I383" s="73"/>
      <c r="J383" s="72" t="s">
        <v>44</v>
      </c>
      <c r="K383" s="75"/>
      <c r="L383" s="75"/>
    </row>
    <row r="384" spans="1:12" ht="25">
      <c r="A384" s="70">
        <v>383</v>
      </c>
      <c r="B384" s="70" t="s">
        <v>92</v>
      </c>
      <c r="C384" s="70" t="s">
        <v>36</v>
      </c>
      <c r="D384" s="71" t="s">
        <v>449</v>
      </c>
      <c r="E384" s="70" t="s">
        <v>131</v>
      </c>
      <c r="F384" s="70" t="s">
        <v>316</v>
      </c>
      <c r="G384" s="76" t="s">
        <v>40</v>
      </c>
      <c r="H384" s="70"/>
      <c r="I384" s="70"/>
      <c r="J384" s="72" t="s">
        <v>51</v>
      </c>
      <c r="K384" s="76"/>
      <c r="L384" s="76"/>
    </row>
    <row r="385" spans="1:12" ht="25">
      <c r="A385" s="70">
        <v>384</v>
      </c>
      <c r="B385" s="73" t="s">
        <v>78</v>
      </c>
      <c r="C385" s="73" t="s">
        <v>36</v>
      </c>
      <c r="D385" s="74" t="s">
        <v>450</v>
      </c>
      <c r="E385" s="73" t="s">
        <v>131</v>
      </c>
      <c r="F385" s="73" t="s">
        <v>316</v>
      </c>
      <c r="G385" s="75" t="s">
        <v>40</v>
      </c>
      <c r="H385" s="75"/>
      <c r="I385" s="73"/>
      <c r="J385" s="72" t="s">
        <v>48</v>
      </c>
      <c r="K385" s="75"/>
      <c r="L385" s="75"/>
    </row>
    <row r="386" spans="1:12" ht="25">
      <c r="A386" s="70">
        <v>385</v>
      </c>
      <c r="B386" s="70" t="s">
        <v>52</v>
      </c>
      <c r="C386" s="70" t="s">
        <v>36</v>
      </c>
      <c r="D386" s="71" t="s">
        <v>451</v>
      </c>
      <c r="E386" s="70" t="s">
        <v>131</v>
      </c>
      <c r="F386" s="70" t="s">
        <v>316</v>
      </c>
      <c r="G386" s="70" t="s">
        <v>40</v>
      </c>
      <c r="H386" s="70"/>
      <c r="I386" s="70"/>
      <c r="J386" s="72" t="s">
        <v>51</v>
      </c>
      <c r="K386" s="76"/>
      <c r="L386" s="76"/>
    </row>
    <row r="387" spans="1:12" ht="25">
      <c r="A387" s="70">
        <v>386</v>
      </c>
      <c r="B387" s="73" t="s">
        <v>42</v>
      </c>
      <c r="C387" s="73" t="s">
        <v>89</v>
      </c>
      <c r="D387" s="74" t="s">
        <v>452</v>
      </c>
      <c r="E387" s="73" t="s">
        <v>131</v>
      </c>
      <c r="F387" s="73" t="s">
        <v>316</v>
      </c>
      <c r="G387" s="73" t="s">
        <v>40</v>
      </c>
      <c r="H387" s="73"/>
      <c r="I387" s="73"/>
      <c r="J387" s="72" t="s">
        <v>48</v>
      </c>
      <c r="K387" s="75"/>
      <c r="L387" s="75"/>
    </row>
    <row r="388" spans="1:12" ht="25">
      <c r="A388" s="70">
        <v>387</v>
      </c>
      <c r="B388" s="70" t="s">
        <v>52</v>
      </c>
      <c r="C388" s="70" t="s">
        <v>36</v>
      </c>
      <c r="D388" s="71" t="s">
        <v>453</v>
      </c>
      <c r="E388" s="70" t="s">
        <v>131</v>
      </c>
      <c r="F388" s="70" t="s">
        <v>316</v>
      </c>
      <c r="G388" s="70" t="s">
        <v>40</v>
      </c>
      <c r="H388" s="70"/>
      <c r="I388" s="70"/>
      <c r="J388" s="72" t="s">
        <v>48</v>
      </c>
      <c r="K388" s="76"/>
      <c r="L388" s="76"/>
    </row>
    <row r="389" spans="1:12" ht="25">
      <c r="A389" s="70">
        <v>388</v>
      </c>
      <c r="B389" s="73" t="s">
        <v>45</v>
      </c>
      <c r="C389" s="73" t="s">
        <v>36</v>
      </c>
      <c r="D389" s="74" t="s">
        <v>454</v>
      </c>
      <c r="E389" s="73" t="s">
        <v>131</v>
      </c>
      <c r="F389" s="73" t="s">
        <v>316</v>
      </c>
      <c r="G389" s="73" t="s">
        <v>40</v>
      </c>
      <c r="H389" s="73"/>
      <c r="I389" s="73"/>
      <c r="J389" s="72" t="s">
        <v>41</v>
      </c>
      <c r="K389" s="75"/>
      <c r="L389" s="75"/>
    </row>
    <row r="390" spans="1:12" ht="25">
      <c r="A390" s="70">
        <v>389</v>
      </c>
      <c r="B390" s="70" t="s">
        <v>35</v>
      </c>
      <c r="C390" s="70" t="s">
        <v>89</v>
      </c>
      <c r="D390" s="71" t="s">
        <v>455</v>
      </c>
      <c r="E390" s="70" t="s">
        <v>131</v>
      </c>
      <c r="F390" s="70" t="s">
        <v>316</v>
      </c>
      <c r="G390" s="76" t="s">
        <v>40</v>
      </c>
      <c r="H390" s="70"/>
      <c r="I390" s="70"/>
      <c r="J390" s="72" t="s">
        <v>41</v>
      </c>
      <c r="K390" s="76"/>
      <c r="L390" s="76"/>
    </row>
    <row r="391" spans="1:12" ht="25">
      <c r="A391" s="70">
        <v>390</v>
      </c>
      <c r="B391" s="73" t="s">
        <v>92</v>
      </c>
      <c r="C391" s="73" t="s">
        <v>36</v>
      </c>
      <c r="D391" s="74" t="s">
        <v>456</v>
      </c>
      <c r="E391" s="73" t="s">
        <v>131</v>
      </c>
      <c r="F391" s="73" t="s">
        <v>316</v>
      </c>
      <c r="G391" s="73" t="s">
        <v>40</v>
      </c>
      <c r="H391" s="73"/>
      <c r="I391" s="73"/>
      <c r="J391" s="72" t="s">
        <v>41</v>
      </c>
      <c r="K391" s="75"/>
      <c r="L391" s="75"/>
    </row>
    <row r="392" spans="1:12" ht="25">
      <c r="A392" s="70">
        <v>391</v>
      </c>
      <c r="B392" s="70" t="s">
        <v>78</v>
      </c>
      <c r="C392" s="70" t="s">
        <v>36</v>
      </c>
      <c r="D392" s="71" t="s">
        <v>457</v>
      </c>
      <c r="E392" s="70" t="s">
        <v>131</v>
      </c>
      <c r="F392" s="70" t="s">
        <v>316</v>
      </c>
      <c r="G392" s="76" t="s">
        <v>40</v>
      </c>
      <c r="H392" s="70"/>
      <c r="I392" s="70"/>
      <c r="J392" s="72" t="s">
        <v>41</v>
      </c>
      <c r="K392" s="76"/>
      <c r="L392" s="76"/>
    </row>
    <row r="393" spans="1:12" ht="25">
      <c r="A393" s="70">
        <v>392</v>
      </c>
      <c r="B393" s="73" t="s">
        <v>52</v>
      </c>
      <c r="C393" s="73" t="s">
        <v>36</v>
      </c>
      <c r="D393" s="74" t="s">
        <v>458</v>
      </c>
      <c r="E393" s="73" t="s">
        <v>131</v>
      </c>
      <c r="F393" s="73" t="s">
        <v>316</v>
      </c>
      <c r="G393" s="73" t="s">
        <v>40</v>
      </c>
      <c r="H393" s="73"/>
      <c r="I393" s="73"/>
      <c r="J393" s="72" t="s">
        <v>41</v>
      </c>
      <c r="K393" s="75"/>
      <c r="L393" s="75"/>
    </row>
    <row r="394" spans="1:12" ht="25">
      <c r="A394" s="70">
        <v>393</v>
      </c>
      <c r="B394" s="70" t="s">
        <v>52</v>
      </c>
      <c r="C394" s="70" t="s">
        <v>36</v>
      </c>
      <c r="D394" s="71" t="s">
        <v>459</v>
      </c>
      <c r="E394" s="70" t="s">
        <v>131</v>
      </c>
      <c r="F394" s="70" t="s">
        <v>319</v>
      </c>
      <c r="G394" s="70"/>
      <c r="H394" s="70"/>
      <c r="I394" s="70"/>
      <c r="J394" s="72" t="s">
        <v>41</v>
      </c>
      <c r="K394" s="76"/>
      <c r="L394" s="76"/>
    </row>
    <row r="395" spans="1:12" ht="25">
      <c r="A395" s="70">
        <v>394</v>
      </c>
      <c r="B395" s="73" t="s">
        <v>45</v>
      </c>
      <c r="C395" s="73" t="s">
        <v>36</v>
      </c>
      <c r="D395" s="74" t="s">
        <v>460</v>
      </c>
      <c r="E395" s="73" t="s">
        <v>142</v>
      </c>
      <c r="F395" s="73" t="s">
        <v>316</v>
      </c>
      <c r="G395" s="73" t="s">
        <v>461</v>
      </c>
      <c r="H395" s="73"/>
      <c r="I395" s="73"/>
      <c r="J395" s="72" t="s">
        <v>82</v>
      </c>
      <c r="K395" s="73"/>
      <c r="L395" s="73"/>
    </row>
    <row r="396" spans="1:12" ht="25">
      <c r="A396" s="70">
        <v>395</v>
      </c>
      <c r="B396" s="70" t="s">
        <v>69</v>
      </c>
      <c r="C396" s="70" t="s">
        <v>89</v>
      </c>
      <c r="D396" s="71" t="s">
        <v>462</v>
      </c>
      <c r="E396" s="70" t="s">
        <v>142</v>
      </c>
      <c r="F396" s="70" t="s">
        <v>319</v>
      </c>
      <c r="G396" s="70" t="s">
        <v>320</v>
      </c>
      <c r="H396" s="70"/>
      <c r="I396" s="70"/>
      <c r="J396" s="72" t="s">
        <v>51</v>
      </c>
      <c r="K396" s="76"/>
      <c r="L396" s="76"/>
    </row>
    <row r="397" spans="1:12" ht="25">
      <c r="A397" s="70">
        <v>396</v>
      </c>
      <c r="B397" s="73" t="s">
        <v>52</v>
      </c>
      <c r="C397" s="73" t="s">
        <v>89</v>
      </c>
      <c r="D397" s="74" t="s">
        <v>463</v>
      </c>
      <c r="E397" s="73" t="s">
        <v>142</v>
      </c>
      <c r="F397" s="73" t="s">
        <v>319</v>
      </c>
      <c r="G397" s="73" t="s">
        <v>320</v>
      </c>
      <c r="H397" s="73"/>
      <c r="I397" s="73"/>
      <c r="J397" s="72" t="s">
        <v>44</v>
      </c>
      <c r="K397" s="75"/>
      <c r="L397" s="75"/>
    </row>
    <row r="398" spans="1:12" ht="25">
      <c r="A398" s="70">
        <v>397</v>
      </c>
      <c r="B398" s="70" t="s">
        <v>42</v>
      </c>
      <c r="C398" s="70" t="s">
        <v>36</v>
      </c>
      <c r="D398" s="71" t="s">
        <v>464</v>
      </c>
      <c r="E398" s="70" t="s">
        <v>142</v>
      </c>
      <c r="F398" s="70" t="s">
        <v>319</v>
      </c>
      <c r="G398" s="70" t="s">
        <v>40</v>
      </c>
      <c r="H398" s="70"/>
      <c r="I398" s="70"/>
      <c r="J398" s="72" t="s">
        <v>44</v>
      </c>
      <c r="K398" s="70"/>
      <c r="L398" s="70"/>
    </row>
    <row r="399" spans="1:12" ht="25">
      <c r="A399" s="70">
        <v>398</v>
      </c>
      <c r="B399" s="73" t="s">
        <v>52</v>
      </c>
      <c r="C399" s="73" t="s">
        <v>89</v>
      </c>
      <c r="D399" s="74" t="s">
        <v>465</v>
      </c>
      <c r="E399" s="73" t="s">
        <v>142</v>
      </c>
      <c r="F399" s="73" t="s">
        <v>319</v>
      </c>
      <c r="G399" s="73" t="s">
        <v>40</v>
      </c>
      <c r="H399" s="73"/>
      <c r="I399" s="73"/>
      <c r="J399" s="72" t="s">
        <v>51</v>
      </c>
      <c r="K399" s="73"/>
      <c r="L399" s="73"/>
    </row>
    <row r="400" spans="1:12" ht="25">
      <c r="A400" s="70">
        <v>399</v>
      </c>
      <c r="B400" s="70" t="s">
        <v>78</v>
      </c>
      <c r="C400" s="70" t="s">
        <v>36</v>
      </c>
      <c r="D400" s="71" t="s">
        <v>466</v>
      </c>
      <c r="E400" s="70" t="s">
        <v>142</v>
      </c>
      <c r="F400" s="70" t="s">
        <v>319</v>
      </c>
      <c r="G400" s="70" t="s">
        <v>40</v>
      </c>
      <c r="H400" s="76"/>
      <c r="I400" s="70"/>
      <c r="J400" s="72" t="s">
        <v>51</v>
      </c>
      <c r="K400" s="70"/>
      <c r="L400" s="70"/>
    </row>
    <row r="401" spans="1:12" ht="25">
      <c r="A401" s="70">
        <v>400</v>
      </c>
      <c r="B401" s="73" t="s">
        <v>78</v>
      </c>
      <c r="C401" s="73" t="s">
        <v>36</v>
      </c>
      <c r="D401" s="74" t="s">
        <v>467</v>
      </c>
      <c r="E401" s="73" t="s">
        <v>142</v>
      </c>
      <c r="F401" s="73" t="s">
        <v>319</v>
      </c>
      <c r="G401" s="73" t="s">
        <v>40</v>
      </c>
      <c r="H401" s="73"/>
      <c r="I401" s="73"/>
      <c r="J401" s="72" t="s">
        <v>41</v>
      </c>
      <c r="K401" s="73"/>
      <c r="L401" s="73"/>
    </row>
    <row r="402" spans="1:12" ht="25">
      <c r="A402" s="70">
        <v>401</v>
      </c>
      <c r="B402" s="70" t="s">
        <v>52</v>
      </c>
      <c r="C402" s="70" t="s">
        <v>36</v>
      </c>
      <c r="D402" s="71" t="s">
        <v>468</v>
      </c>
      <c r="E402" s="70" t="s">
        <v>142</v>
      </c>
      <c r="F402" s="70" t="s">
        <v>319</v>
      </c>
      <c r="G402" s="70" t="s">
        <v>40</v>
      </c>
      <c r="H402" s="70"/>
      <c r="I402" s="70"/>
      <c r="J402" s="72" t="s">
        <v>82</v>
      </c>
      <c r="K402" s="70"/>
      <c r="L402" s="70"/>
    </row>
    <row r="403" spans="1:12" ht="25">
      <c r="A403" s="70">
        <v>402</v>
      </c>
      <c r="B403" s="73" t="s">
        <v>45</v>
      </c>
      <c r="C403" s="73" t="s">
        <v>36</v>
      </c>
      <c r="D403" s="74" t="s">
        <v>469</v>
      </c>
      <c r="E403" s="73" t="s">
        <v>142</v>
      </c>
      <c r="F403" s="73" t="s">
        <v>319</v>
      </c>
      <c r="G403" s="73" t="s">
        <v>40</v>
      </c>
      <c r="H403" s="73"/>
      <c r="I403" s="73"/>
      <c r="J403" s="72" t="s">
        <v>41</v>
      </c>
      <c r="K403" s="73"/>
      <c r="L403" s="73"/>
    </row>
    <row r="404" spans="1:12" ht="25">
      <c r="A404" s="70">
        <v>403</v>
      </c>
      <c r="B404" s="70" t="s">
        <v>42</v>
      </c>
      <c r="C404" s="70" t="s">
        <v>36</v>
      </c>
      <c r="D404" s="71" t="s">
        <v>470</v>
      </c>
      <c r="E404" s="70" t="s">
        <v>142</v>
      </c>
      <c r="F404" s="70" t="s">
        <v>319</v>
      </c>
      <c r="G404" s="70" t="s">
        <v>40</v>
      </c>
      <c r="H404" s="70"/>
      <c r="I404" s="70"/>
      <c r="J404" s="72" t="s">
        <v>48</v>
      </c>
      <c r="K404" s="70"/>
      <c r="L404" s="70"/>
    </row>
    <row r="405" spans="1:12" ht="25">
      <c r="A405" s="70">
        <v>404</v>
      </c>
      <c r="B405" s="73" t="s">
        <v>65</v>
      </c>
      <c r="C405" s="73" t="s">
        <v>36</v>
      </c>
      <c r="D405" s="74" t="s">
        <v>471</v>
      </c>
      <c r="E405" s="73" t="s">
        <v>142</v>
      </c>
      <c r="F405" s="73" t="s">
        <v>319</v>
      </c>
      <c r="G405" s="73" t="s">
        <v>40</v>
      </c>
      <c r="H405" s="73"/>
      <c r="I405" s="73"/>
      <c r="J405" s="72" t="s">
        <v>48</v>
      </c>
      <c r="K405" s="73"/>
      <c r="L405" s="73"/>
    </row>
    <row r="406" spans="1:12" ht="25">
      <c r="A406" s="70">
        <v>405</v>
      </c>
      <c r="B406" s="70" t="s">
        <v>92</v>
      </c>
      <c r="C406" s="70" t="s">
        <v>89</v>
      </c>
      <c r="D406" s="71" t="s">
        <v>472</v>
      </c>
      <c r="E406" s="70" t="s">
        <v>142</v>
      </c>
      <c r="F406" s="70" t="s">
        <v>319</v>
      </c>
      <c r="G406" s="70" t="s">
        <v>40</v>
      </c>
      <c r="H406" s="70"/>
      <c r="I406" s="70"/>
      <c r="J406" s="72" t="s">
        <v>82</v>
      </c>
      <c r="K406" s="76"/>
      <c r="L406" s="76"/>
    </row>
    <row r="407" spans="1:12" ht="25">
      <c r="A407" s="70">
        <v>406</v>
      </c>
      <c r="B407" s="73" t="s">
        <v>45</v>
      </c>
      <c r="C407" s="73" t="s">
        <v>89</v>
      </c>
      <c r="D407" s="74" t="s">
        <v>473</v>
      </c>
      <c r="E407" s="73" t="s">
        <v>142</v>
      </c>
      <c r="F407" s="73" t="s">
        <v>319</v>
      </c>
      <c r="G407" s="73" t="s">
        <v>40</v>
      </c>
      <c r="H407" s="73"/>
      <c r="I407" s="73"/>
      <c r="J407" s="72" t="s">
        <v>41</v>
      </c>
      <c r="K407" s="75"/>
      <c r="L407" s="75"/>
    </row>
    <row r="408" spans="1:12" ht="25">
      <c r="A408" s="70">
        <v>407</v>
      </c>
      <c r="B408" s="70" t="s">
        <v>92</v>
      </c>
      <c r="C408" s="70" t="s">
        <v>36</v>
      </c>
      <c r="D408" s="71" t="s">
        <v>474</v>
      </c>
      <c r="E408" s="70" t="s">
        <v>142</v>
      </c>
      <c r="F408" s="70" t="s">
        <v>316</v>
      </c>
      <c r="G408" s="70" t="s">
        <v>40</v>
      </c>
      <c r="H408" s="70"/>
      <c r="I408" s="70"/>
      <c r="J408" s="72" t="s">
        <v>41</v>
      </c>
      <c r="K408" s="70"/>
      <c r="L408" s="70"/>
    </row>
    <row r="409" spans="1:12" ht="25">
      <c r="A409" s="70">
        <v>408</v>
      </c>
      <c r="B409" s="73" t="s">
        <v>52</v>
      </c>
      <c r="C409" s="73" t="s">
        <v>36</v>
      </c>
      <c r="D409" s="74" t="s">
        <v>475</v>
      </c>
      <c r="E409" s="73" t="s">
        <v>142</v>
      </c>
      <c r="F409" s="73" t="s">
        <v>316</v>
      </c>
      <c r="G409" s="73" t="s">
        <v>40</v>
      </c>
      <c r="H409" s="73"/>
      <c r="I409" s="73"/>
      <c r="J409" s="72" t="s">
        <v>44</v>
      </c>
      <c r="K409" s="73"/>
      <c r="L409" s="73"/>
    </row>
    <row r="410" spans="1:12" ht="25">
      <c r="A410" s="70">
        <v>409</v>
      </c>
      <c r="B410" s="70" t="s">
        <v>49</v>
      </c>
      <c r="C410" s="70" t="s">
        <v>89</v>
      </c>
      <c r="D410" s="71" t="s">
        <v>476</v>
      </c>
      <c r="E410" s="70" t="s">
        <v>142</v>
      </c>
      <c r="F410" s="70" t="s">
        <v>316</v>
      </c>
      <c r="G410" s="70" t="s">
        <v>40</v>
      </c>
      <c r="H410" s="70"/>
      <c r="I410" s="70"/>
      <c r="J410" s="72" t="s">
        <v>48</v>
      </c>
      <c r="K410" s="70"/>
      <c r="L410" s="70"/>
    </row>
    <row r="411" spans="1:12" ht="25">
      <c r="A411" s="70">
        <v>410</v>
      </c>
      <c r="B411" s="73" t="s">
        <v>92</v>
      </c>
      <c r="C411" s="73" t="s">
        <v>36</v>
      </c>
      <c r="D411" s="74" t="s">
        <v>477</v>
      </c>
      <c r="E411" s="73" t="s">
        <v>142</v>
      </c>
      <c r="F411" s="73" t="s">
        <v>316</v>
      </c>
      <c r="G411" s="73" t="s">
        <v>40</v>
      </c>
      <c r="H411" s="73"/>
      <c r="I411" s="73"/>
      <c r="J411" s="72" t="s">
        <v>41</v>
      </c>
      <c r="K411" s="73"/>
      <c r="L411" s="73"/>
    </row>
    <row r="412" spans="1:12" ht="25">
      <c r="A412" s="70">
        <v>411</v>
      </c>
      <c r="B412" s="70" t="s">
        <v>65</v>
      </c>
      <c r="C412" s="70" t="s">
        <v>89</v>
      </c>
      <c r="D412" s="71" t="s">
        <v>478</v>
      </c>
      <c r="E412" s="70" t="s">
        <v>142</v>
      </c>
      <c r="F412" s="70" t="s">
        <v>316</v>
      </c>
      <c r="G412" s="70" t="s">
        <v>40</v>
      </c>
      <c r="H412" s="70"/>
      <c r="I412" s="70"/>
      <c r="J412" s="72" t="s">
        <v>48</v>
      </c>
      <c r="K412" s="70"/>
      <c r="L412" s="70"/>
    </row>
    <row r="413" spans="1:12" ht="25">
      <c r="A413" s="70">
        <v>412</v>
      </c>
      <c r="B413" s="73" t="s">
        <v>45</v>
      </c>
      <c r="C413" s="73" t="s">
        <v>36</v>
      </c>
      <c r="D413" s="74" t="s">
        <v>479</v>
      </c>
      <c r="E413" s="73" t="s">
        <v>142</v>
      </c>
      <c r="F413" s="73" t="s">
        <v>316</v>
      </c>
      <c r="G413" s="73" t="s">
        <v>40</v>
      </c>
      <c r="H413" s="73"/>
      <c r="I413" s="73"/>
      <c r="J413" s="72" t="s">
        <v>51</v>
      </c>
      <c r="K413" s="73"/>
      <c r="L413" s="73"/>
    </row>
    <row r="414" spans="1:12" ht="25">
      <c r="A414" s="70">
        <v>413</v>
      </c>
      <c r="B414" s="70" t="s">
        <v>45</v>
      </c>
      <c r="C414" s="70" t="s">
        <v>36</v>
      </c>
      <c r="D414" s="71" t="s">
        <v>480</v>
      </c>
      <c r="E414" s="70" t="s">
        <v>142</v>
      </c>
      <c r="F414" s="70" t="s">
        <v>316</v>
      </c>
      <c r="G414" s="70" t="s">
        <v>40</v>
      </c>
      <c r="H414" s="70"/>
      <c r="I414" s="70"/>
      <c r="J414" s="72" t="s">
        <v>41</v>
      </c>
      <c r="K414" s="70"/>
      <c r="L414" s="70"/>
    </row>
    <row r="415" spans="1:12" ht="25">
      <c r="A415" s="70">
        <v>414</v>
      </c>
      <c r="B415" s="73" t="s">
        <v>45</v>
      </c>
      <c r="C415" s="73" t="s">
        <v>36</v>
      </c>
      <c r="D415" s="74" t="s">
        <v>481</v>
      </c>
      <c r="E415" s="73" t="s">
        <v>142</v>
      </c>
      <c r="F415" s="73" t="s">
        <v>316</v>
      </c>
      <c r="G415" s="73" t="s">
        <v>40</v>
      </c>
      <c r="H415" s="73"/>
      <c r="I415" s="73"/>
      <c r="J415" s="72" t="s">
        <v>82</v>
      </c>
      <c r="K415" s="73"/>
      <c r="L415" s="73"/>
    </row>
    <row r="416" spans="1:12" ht="25">
      <c r="A416" s="70">
        <v>415</v>
      </c>
      <c r="B416" s="70" t="s">
        <v>92</v>
      </c>
      <c r="C416" s="70" t="s">
        <v>36</v>
      </c>
      <c r="D416" s="71" t="s">
        <v>482</v>
      </c>
      <c r="E416" s="70" t="s">
        <v>142</v>
      </c>
      <c r="F416" s="70" t="s">
        <v>316</v>
      </c>
      <c r="G416" s="70" t="s">
        <v>40</v>
      </c>
      <c r="H416" s="70"/>
      <c r="I416" s="70"/>
      <c r="J416" s="72" t="s">
        <v>48</v>
      </c>
      <c r="K416" s="70"/>
      <c r="L416" s="70"/>
    </row>
    <row r="417" spans="1:12" ht="25">
      <c r="A417" s="70">
        <v>416</v>
      </c>
      <c r="B417" s="73" t="s">
        <v>52</v>
      </c>
      <c r="C417" s="73" t="s">
        <v>89</v>
      </c>
      <c r="D417" s="74" t="s">
        <v>483</v>
      </c>
      <c r="E417" s="73" t="s">
        <v>142</v>
      </c>
      <c r="F417" s="73" t="s">
        <v>316</v>
      </c>
      <c r="G417" s="73" t="s">
        <v>40</v>
      </c>
      <c r="H417" s="73"/>
      <c r="I417" s="73"/>
      <c r="J417" s="72" t="s">
        <v>82</v>
      </c>
      <c r="K417" s="73"/>
      <c r="L417" s="73"/>
    </row>
    <row r="418" spans="1:12" ht="25">
      <c r="A418" s="70">
        <v>417</v>
      </c>
      <c r="B418" s="70" t="s">
        <v>52</v>
      </c>
      <c r="C418" s="70" t="s">
        <v>36</v>
      </c>
      <c r="D418" s="71" t="s">
        <v>484</v>
      </c>
      <c r="E418" s="70" t="s">
        <v>142</v>
      </c>
      <c r="F418" s="70" t="s">
        <v>316</v>
      </c>
      <c r="G418" s="70" t="s">
        <v>40</v>
      </c>
      <c r="H418" s="70"/>
      <c r="I418" s="70"/>
      <c r="J418" s="72" t="s">
        <v>51</v>
      </c>
      <c r="K418" s="70"/>
      <c r="L418" s="70"/>
    </row>
    <row r="419" spans="1:12" ht="25">
      <c r="A419" s="70">
        <v>418</v>
      </c>
      <c r="B419" s="73" t="s">
        <v>54</v>
      </c>
      <c r="C419" s="73" t="s">
        <v>36</v>
      </c>
      <c r="D419" s="74" t="s">
        <v>485</v>
      </c>
      <c r="E419" s="73" t="s">
        <v>142</v>
      </c>
      <c r="F419" s="73" t="s">
        <v>316</v>
      </c>
      <c r="G419" s="73" t="s">
        <v>40</v>
      </c>
      <c r="H419" s="73"/>
      <c r="I419" s="73"/>
      <c r="J419" s="72" t="s">
        <v>82</v>
      </c>
      <c r="K419" s="73"/>
      <c r="L419" s="73"/>
    </row>
    <row r="420" spans="1:12" ht="25">
      <c r="A420" s="70">
        <v>419</v>
      </c>
      <c r="B420" s="70" t="s">
        <v>92</v>
      </c>
      <c r="C420" s="70" t="s">
        <v>36</v>
      </c>
      <c r="D420" s="71" t="s">
        <v>486</v>
      </c>
      <c r="E420" s="70" t="s">
        <v>142</v>
      </c>
      <c r="F420" s="70" t="s">
        <v>316</v>
      </c>
      <c r="G420" s="70" t="s">
        <v>40</v>
      </c>
      <c r="H420" s="70"/>
      <c r="I420" s="70"/>
      <c r="J420" s="72" t="s">
        <v>51</v>
      </c>
      <c r="K420" s="70"/>
      <c r="L420" s="70"/>
    </row>
    <row r="421" spans="1:12" ht="25">
      <c r="A421" s="70">
        <v>420</v>
      </c>
      <c r="B421" s="73" t="s">
        <v>69</v>
      </c>
      <c r="C421" s="73" t="s">
        <v>36</v>
      </c>
      <c r="D421" s="74" t="s">
        <v>487</v>
      </c>
      <c r="E421" s="73" t="s">
        <v>142</v>
      </c>
      <c r="F421" s="73" t="s">
        <v>316</v>
      </c>
      <c r="G421" s="73" t="s">
        <v>40</v>
      </c>
      <c r="H421" s="73"/>
      <c r="I421" s="73"/>
      <c r="J421" s="72" t="s">
        <v>44</v>
      </c>
      <c r="K421" s="73"/>
      <c r="L421" s="73"/>
    </row>
    <row r="422" spans="1:12" ht="25">
      <c r="A422" s="70">
        <v>421</v>
      </c>
      <c r="B422" s="70" t="s">
        <v>65</v>
      </c>
      <c r="C422" s="70" t="s">
        <v>89</v>
      </c>
      <c r="D422" s="71" t="s">
        <v>488</v>
      </c>
      <c r="E422" s="70" t="s">
        <v>142</v>
      </c>
      <c r="F422" s="70" t="s">
        <v>316</v>
      </c>
      <c r="G422" s="70" t="s">
        <v>40</v>
      </c>
      <c r="H422" s="70"/>
      <c r="I422" s="70"/>
      <c r="J422" s="72" t="s">
        <v>51</v>
      </c>
      <c r="K422" s="70"/>
      <c r="L422" s="70"/>
    </row>
    <row r="423" spans="1:12" ht="25">
      <c r="A423" s="70">
        <v>422</v>
      </c>
      <c r="B423" s="73" t="s">
        <v>59</v>
      </c>
      <c r="C423" s="73" t="s">
        <v>36</v>
      </c>
      <c r="D423" s="74" t="s">
        <v>489</v>
      </c>
      <c r="E423" s="73" t="s">
        <v>142</v>
      </c>
      <c r="F423" s="73" t="s">
        <v>316</v>
      </c>
      <c r="G423" s="73" t="s">
        <v>40</v>
      </c>
      <c r="H423" s="73"/>
      <c r="I423" s="73"/>
      <c r="J423" s="72" t="s">
        <v>51</v>
      </c>
      <c r="K423" s="73"/>
      <c r="L423" s="73"/>
    </row>
    <row r="424" spans="1:12" ht="25">
      <c r="A424" s="70">
        <v>423</v>
      </c>
      <c r="B424" s="70" t="s">
        <v>52</v>
      </c>
      <c r="C424" s="70" t="s">
        <v>36</v>
      </c>
      <c r="D424" s="71" t="s">
        <v>490</v>
      </c>
      <c r="E424" s="70" t="s">
        <v>142</v>
      </c>
      <c r="F424" s="70" t="s">
        <v>316</v>
      </c>
      <c r="G424" s="70" t="s">
        <v>40</v>
      </c>
      <c r="H424" s="70"/>
      <c r="I424" s="70"/>
      <c r="J424" s="72" t="s">
        <v>82</v>
      </c>
      <c r="K424" s="70"/>
      <c r="L424" s="70"/>
    </row>
    <row r="425" spans="1:12" ht="25">
      <c r="A425" s="70">
        <v>424</v>
      </c>
      <c r="B425" s="73" t="s">
        <v>52</v>
      </c>
      <c r="C425" s="73" t="s">
        <v>89</v>
      </c>
      <c r="D425" s="74" t="s">
        <v>491</v>
      </c>
      <c r="E425" s="73" t="s">
        <v>142</v>
      </c>
      <c r="F425" s="73" t="s">
        <v>316</v>
      </c>
      <c r="G425" s="73" t="s">
        <v>40</v>
      </c>
      <c r="H425" s="73"/>
      <c r="I425" s="73"/>
      <c r="J425" s="72" t="s">
        <v>41</v>
      </c>
      <c r="K425" s="75"/>
      <c r="L425" s="75"/>
    </row>
    <row r="426" spans="1:12" ht="25">
      <c r="A426" s="70">
        <v>425</v>
      </c>
      <c r="B426" s="70" t="s">
        <v>59</v>
      </c>
      <c r="C426" s="70" t="s">
        <v>89</v>
      </c>
      <c r="D426" s="71" t="s">
        <v>492</v>
      </c>
      <c r="E426" s="70" t="s">
        <v>142</v>
      </c>
      <c r="F426" s="70" t="s">
        <v>316</v>
      </c>
      <c r="G426" s="70" t="s">
        <v>40</v>
      </c>
      <c r="H426" s="70"/>
      <c r="I426" s="70"/>
      <c r="J426" s="72" t="s">
        <v>44</v>
      </c>
      <c r="K426" s="76"/>
      <c r="L426" s="76"/>
    </row>
    <row r="427" spans="1:12" ht="25">
      <c r="A427" s="70">
        <v>426</v>
      </c>
      <c r="B427" s="73" t="s">
        <v>59</v>
      </c>
      <c r="C427" s="73" t="s">
        <v>89</v>
      </c>
      <c r="D427" s="74" t="s">
        <v>493</v>
      </c>
      <c r="E427" s="73" t="s">
        <v>142</v>
      </c>
      <c r="F427" s="73" t="s">
        <v>316</v>
      </c>
      <c r="G427" s="73" t="s">
        <v>40</v>
      </c>
      <c r="H427" s="73"/>
      <c r="I427" s="73"/>
      <c r="J427" s="72" t="s">
        <v>44</v>
      </c>
      <c r="K427" s="75"/>
      <c r="L427" s="75"/>
    </row>
    <row r="428" spans="1:12" ht="25">
      <c r="A428" s="70">
        <v>427</v>
      </c>
      <c r="B428" s="70" t="s">
        <v>52</v>
      </c>
      <c r="C428" s="70" t="s">
        <v>36</v>
      </c>
      <c r="D428" s="71" t="s">
        <v>494</v>
      </c>
      <c r="E428" s="70" t="s">
        <v>142</v>
      </c>
      <c r="F428" s="70" t="s">
        <v>316</v>
      </c>
      <c r="G428" s="70" t="s">
        <v>40</v>
      </c>
      <c r="H428" s="70"/>
      <c r="I428" s="70"/>
      <c r="J428" s="72" t="s">
        <v>41</v>
      </c>
      <c r="K428" s="76"/>
      <c r="L428" s="76"/>
    </row>
    <row r="429" spans="1:12" ht="25">
      <c r="A429" s="70">
        <v>428</v>
      </c>
      <c r="B429" s="73" t="s">
        <v>35</v>
      </c>
      <c r="C429" s="73" t="s">
        <v>89</v>
      </c>
      <c r="D429" s="74" t="s">
        <v>495</v>
      </c>
      <c r="E429" s="73" t="s">
        <v>142</v>
      </c>
      <c r="F429" s="73" t="s">
        <v>316</v>
      </c>
      <c r="G429" s="75" t="s">
        <v>40</v>
      </c>
      <c r="H429" s="73"/>
      <c r="I429" s="73"/>
      <c r="J429" s="72" t="s">
        <v>44</v>
      </c>
      <c r="K429" s="75"/>
      <c r="L429" s="75"/>
    </row>
    <row r="430" spans="1:12" ht="25">
      <c r="A430" s="70">
        <v>429</v>
      </c>
      <c r="B430" s="70" t="s">
        <v>45</v>
      </c>
      <c r="C430" s="70" t="s">
        <v>89</v>
      </c>
      <c r="D430" s="71" t="s">
        <v>496</v>
      </c>
      <c r="E430" s="70" t="s">
        <v>142</v>
      </c>
      <c r="F430" s="70" t="s">
        <v>316</v>
      </c>
      <c r="G430" s="70" t="s">
        <v>40</v>
      </c>
      <c r="H430" s="70"/>
      <c r="I430" s="70"/>
      <c r="J430" s="72" t="s">
        <v>51</v>
      </c>
      <c r="K430" s="76"/>
      <c r="L430" s="76"/>
    </row>
    <row r="431" spans="1:12" ht="25">
      <c r="A431" s="70">
        <v>430</v>
      </c>
      <c r="B431" s="73" t="s">
        <v>92</v>
      </c>
      <c r="C431" s="73" t="s">
        <v>89</v>
      </c>
      <c r="D431" s="74" t="s">
        <v>497</v>
      </c>
      <c r="E431" s="73" t="s">
        <v>142</v>
      </c>
      <c r="F431" s="73" t="s">
        <v>316</v>
      </c>
      <c r="G431" s="73" t="s">
        <v>40</v>
      </c>
      <c r="H431" s="73"/>
      <c r="I431" s="73"/>
      <c r="J431" s="72" t="s">
        <v>44</v>
      </c>
      <c r="K431" s="75"/>
      <c r="L431" s="75"/>
    </row>
    <row r="432" spans="1:12" ht="25">
      <c r="A432" s="70">
        <v>431</v>
      </c>
      <c r="B432" s="70" t="s">
        <v>45</v>
      </c>
      <c r="C432" s="70" t="s">
        <v>36</v>
      </c>
      <c r="D432" s="71" t="s">
        <v>498</v>
      </c>
      <c r="E432" s="70" t="s">
        <v>142</v>
      </c>
      <c r="F432" s="70" t="s">
        <v>316</v>
      </c>
      <c r="G432" s="70" t="s">
        <v>40</v>
      </c>
      <c r="H432" s="70"/>
      <c r="I432" s="70"/>
      <c r="J432" s="72" t="s">
        <v>41</v>
      </c>
      <c r="K432" s="76"/>
      <c r="L432" s="76"/>
    </row>
    <row r="433" spans="1:12" ht="25">
      <c r="A433" s="70">
        <v>432</v>
      </c>
      <c r="B433" s="73" t="s">
        <v>92</v>
      </c>
      <c r="C433" s="73" t="s">
        <v>36</v>
      </c>
      <c r="D433" s="74" t="s">
        <v>499</v>
      </c>
      <c r="E433" s="73" t="s">
        <v>142</v>
      </c>
      <c r="F433" s="73" t="s">
        <v>316</v>
      </c>
      <c r="G433" s="73" t="s">
        <v>40</v>
      </c>
      <c r="H433" s="73"/>
      <c r="I433" s="73"/>
      <c r="J433" s="72" t="s">
        <v>48</v>
      </c>
      <c r="K433" s="75"/>
      <c r="L433" s="75"/>
    </row>
    <row r="434" spans="1:12" ht="25">
      <c r="A434" s="70">
        <v>433</v>
      </c>
      <c r="B434" s="70" t="s">
        <v>54</v>
      </c>
      <c r="C434" s="70" t="s">
        <v>89</v>
      </c>
      <c r="D434" s="71" t="s">
        <v>500</v>
      </c>
      <c r="E434" s="70" t="s">
        <v>142</v>
      </c>
      <c r="F434" s="70" t="s">
        <v>316</v>
      </c>
      <c r="G434" s="70" t="s">
        <v>40</v>
      </c>
      <c r="H434" s="70"/>
      <c r="I434" s="70"/>
      <c r="J434" s="72" t="s">
        <v>41</v>
      </c>
      <c r="K434" s="76"/>
      <c r="L434" s="76"/>
    </row>
    <row r="435" spans="1:12" ht="25">
      <c r="A435" s="70">
        <v>434</v>
      </c>
      <c r="B435" s="73" t="s">
        <v>42</v>
      </c>
      <c r="C435" s="73" t="s">
        <v>89</v>
      </c>
      <c r="D435" s="74" t="s">
        <v>501</v>
      </c>
      <c r="E435" s="73" t="s">
        <v>142</v>
      </c>
      <c r="F435" s="73" t="s">
        <v>316</v>
      </c>
      <c r="G435" s="73" t="s">
        <v>40</v>
      </c>
      <c r="H435" s="73"/>
      <c r="I435" s="73"/>
      <c r="J435" s="72" t="s">
        <v>82</v>
      </c>
      <c r="K435" s="75"/>
      <c r="L435" s="75"/>
    </row>
    <row r="436" spans="1:12" ht="25">
      <c r="A436" s="70">
        <v>435</v>
      </c>
      <c r="B436" s="70" t="s">
        <v>35</v>
      </c>
      <c r="C436" s="70" t="s">
        <v>36</v>
      </c>
      <c r="D436" s="71" t="s">
        <v>502</v>
      </c>
      <c r="E436" s="70" t="s">
        <v>142</v>
      </c>
      <c r="F436" s="70" t="s">
        <v>316</v>
      </c>
      <c r="G436" s="70" t="s">
        <v>40</v>
      </c>
      <c r="H436" s="70"/>
      <c r="I436" s="70"/>
      <c r="J436" s="72" t="s">
        <v>44</v>
      </c>
      <c r="K436" s="76"/>
      <c r="L436" s="76"/>
    </row>
    <row r="437" spans="1:12" ht="25">
      <c r="A437" s="70">
        <v>436</v>
      </c>
      <c r="B437" s="73" t="s">
        <v>78</v>
      </c>
      <c r="C437" s="73" t="s">
        <v>36</v>
      </c>
      <c r="D437" s="74" t="s">
        <v>503</v>
      </c>
      <c r="E437" s="73" t="s">
        <v>142</v>
      </c>
      <c r="F437" s="73" t="s">
        <v>316</v>
      </c>
      <c r="G437" s="75" t="s">
        <v>40</v>
      </c>
      <c r="H437" s="75"/>
      <c r="I437" s="73"/>
      <c r="J437" s="72" t="s">
        <v>82</v>
      </c>
      <c r="K437" s="75"/>
      <c r="L437" s="75"/>
    </row>
    <row r="438" spans="1:12" ht="25">
      <c r="A438" s="70">
        <v>437</v>
      </c>
      <c r="B438" s="70" t="s">
        <v>92</v>
      </c>
      <c r="C438" s="70" t="s">
        <v>36</v>
      </c>
      <c r="D438" s="71" t="s">
        <v>504</v>
      </c>
      <c r="E438" s="70" t="s">
        <v>142</v>
      </c>
      <c r="F438" s="70" t="s">
        <v>316</v>
      </c>
      <c r="G438" s="70" t="s">
        <v>40</v>
      </c>
      <c r="H438" s="70"/>
      <c r="I438" s="70"/>
      <c r="J438" s="72" t="s">
        <v>51</v>
      </c>
      <c r="K438" s="76"/>
      <c r="L438" s="76"/>
    </row>
    <row r="439" spans="1:12" ht="25">
      <c r="A439" s="70">
        <v>438</v>
      </c>
      <c r="B439" s="73" t="s">
        <v>92</v>
      </c>
      <c r="C439" s="73" t="s">
        <v>36</v>
      </c>
      <c r="D439" s="74" t="s">
        <v>505</v>
      </c>
      <c r="E439" s="73" t="s">
        <v>142</v>
      </c>
      <c r="F439" s="73" t="s">
        <v>316</v>
      </c>
      <c r="G439" s="73" t="s">
        <v>40</v>
      </c>
      <c r="H439" s="73"/>
      <c r="I439" s="73"/>
      <c r="J439" s="72" t="s">
        <v>51</v>
      </c>
      <c r="K439" s="75"/>
      <c r="L439" s="75"/>
    </row>
    <row r="440" spans="1:12" ht="25">
      <c r="A440" s="70">
        <v>439</v>
      </c>
      <c r="B440" s="70" t="s">
        <v>65</v>
      </c>
      <c r="C440" s="70" t="s">
        <v>36</v>
      </c>
      <c r="D440" s="71" t="s">
        <v>506</v>
      </c>
      <c r="E440" s="70" t="s">
        <v>142</v>
      </c>
      <c r="F440" s="70" t="s">
        <v>316</v>
      </c>
      <c r="G440" s="70" t="s">
        <v>40</v>
      </c>
      <c r="H440" s="70"/>
      <c r="I440" s="70"/>
      <c r="J440" s="72" t="s">
        <v>41</v>
      </c>
      <c r="K440" s="76"/>
      <c r="L440" s="76"/>
    </row>
    <row r="441" spans="1:12" ht="25">
      <c r="A441" s="70">
        <v>440</v>
      </c>
      <c r="B441" s="73" t="s">
        <v>45</v>
      </c>
      <c r="C441" s="73" t="s">
        <v>89</v>
      </c>
      <c r="D441" s="74" t="s">
        <v>507</v>
      </c>
      <c r="E441" s="73" t="s">
        <v>142</v>
      </c>
      <c r="F441" s="73" t="s">
        <v>316</v>
      </c>
      <c r="G441" s="73" t="s">
        <v>40</v>
      </c>
      <c r="H441" s="73"/>
      <c r="I441" s="73"/>
      <c r="J441" s="72" t="s">
        <v>82</v>
      </c>
      <c r="K441" s="75"/>
      <c r="L441" s="75"/>
    </row>
    <row r="442" spans="1:12" ht="25">
      <c r="A442" s="70">
        <v>441</v>
      </c>
      <c r="B442" s="70" t="s">
        <v>78</v>
      </c>
      <c r="C442" s="70" t="s">
        <v>36</v>
      </c>
      <c r="D442" s="71" t="s">
        <v>508</v>
      </c>
      <c r="E442" s="70" t="s">
        <v>142</v>
      </c>
      <c r="F442" s="70" t="s">
        <v>316</v>
      </c>
      <c r="G442" s="76" t="s">
        <v>40</v>
      </c>
      <c r="H442" s="76"/>
      <c r="I442" s="70"/>
      <c r="J442" s="72" t="s">
        <v>51</v>
      </c>
      <c r="K442" s="76"/>
      <c r="L442" s="76"/>
    </row>
    <row r="443" spans="1:12" ht="25">
      <c r="A443" s="70">
        <v>442</v>
      </c>
      <c r="B443" s="73" t="s">
        <v>52</v>
      </c>
      <c r="C443" s="73" t="s">
        <v>89</v>
      </c>
      <c r="D443" s="74" t="s">
        <v>509</v>
      </c>
      <c r="E443" s="73" t="s">
        <v>142</v>
      </c>
      <c r="F443" s="73" t="s">
        <v>316</v>
      </c>
      <c r="G443" s="73" t="s">
        <v>40</v>
      </c>
      <c r="H443" s="73"/>
      <c r="I443" s="73"/>
      <c r="J443" s="72" t="s">
        <v>82</v>
      </c>
      <c r="K443" s="75"/>
      <c r="L443" s="75"/>
    </row>
    <row r="444" spans="1:12" ht="25">
      <c r="A444" s="70">
        <v>443</v>
      </c>
      <c r="B444" s="70" t="s">
        <v>52</v>
      </c>
      <c r="C444" s="70" t="s">
        <v>36</v>
      </c>
      <c r="D444" s="71" t="s">
        <v>510</v>
      </c>
      <c r="E444" s="70" t="s">
        <v>142</v>
      </c>
      <c r="F444" s="70" t="s">
        <v>316</v>
      </c>
      <c r="G444" s="70" t="s">
        <v>40</v>
      </c>
      <c r="H444" s="70"/>
      <c r="I444" s="70"/>
      <c r="J444" s="72" t="s">
        <v>44</v>
      </c>
      <c r="K444" s="76"/>
      <c r="L444" s="76"/>
    </row>
    <row r="445" spans="1:12" ht="25">
      <c r="A445" s="70">
        <v>444</v>
      </c>
      <c r="B445" s="73" t="s">
        <v>35</v>
      </c>
      <c r="C445" s="73" t="s">
        <v>36</v>
      </c>
      <c r="D445" s="74" t="s">
        <v>511</v>
      </c>
      <c r="E445" s="73" t="s">
        <v>142</v>
      </c>
      <c r="F445" s="73" t="s">
        <v>316</v>
      </c>
      <c r="G445" s="75" t="s">
        <v>40</v>
      </c>
      <c r="H445" s="73"/>
      <c r="I445" s="73"/>
      <c r="J445" s="72" t="s">
        <v>41</v>
      </c>
      <c r="K445" s="73"/>
      <c r="L445" s="73"/>
    </row>
    <row r="446" spans="1:12" ht="25">
      <c r="A446" s="70">
        <v>445</v>
      </c>
      <c r="B446" s="70" t="s">
        <v>45</v>
      </c>
      <c r="C446" s="70" t="s">
        <v>89</v>
      </c>
      <c r="D446" s="71" t="s">
        <v>512</v>
      </c>
      <c r="E446" s="70" t="s">
        <v>142</v>
      </c>
      <c r="F446" s="70" t="s">
        <v>316</v>
      </c>
      <c r="G446" s="70" t="s">
        <v>40</v>
      </c>
      <c r="H446" s="70"/>
      <c r="I446" s="70"/>
      <c r="J446" s="72" t="s">
        <v>48</v>
      </c>
      <c r="K446" s="70"/>
      <c r="L446" s="70"/>
    </row>
    <row r="447" spans="1:12" ht="25">
      <c r="A447" s="70">
        <v>446</v>
      </c>
      <c r="B447" s="73" t="s">
        <v>52</v>
      </c>
      <c r="C447" s="73" t="s">
        <v>36</v>
      </c>
      <c r="D447" s="74" t="s">
        <v>513</v>
      </c>
      <c r="E447" s="73" t="s">
        <v>142</v>
      </c>
      <c r="F447" s="73" t="s">
        <v>316</v>
      </c>
      <c r="G447" s="73" t="s">
        <v>40</v>
      </c>
      <c r="H447" s="73"/>
      <c r="I447" s="73"/>
      <c r="J447" s="72" t="s">
        <v>51</v>
      </c>
      <c r="K447" s="73"/>
      <c r="L447" s="73"/>
    </row>
    <row r="448" spans="1:12" ht="25">
      <c r="A448" s="70">
        <v>447</v>
      </c>
      <c r="B448" s="70" t="s">
        <v>54</v>
      </c>
      <c r="C448" s="70" t="s">
        <v>36</v>
      </c>
      <c r="D448" s="71" t="s">
        <v>514</v>
      </c>
      <c r="E448" s="70" t="s">
        <v>142</v>
      </c>
      <c r="F448" s="70" t="s">
        <v>316</v>
      </c>
      <c r="G448" s="70" t="s">
        <v>40</v>
      </c>
      <c r="H448" s="70"/>
      <c r="I448" s="70"/>
      <c r="J448" s="72" t="s">
        <v>44</v>
      </c>
      <c r="K448" s="70"/>
      <c r="L448" s="70"/>
    </row>
    <row r="449" spans="1:12" ht="25">
      <c r="A449" s="70">
        <v>448</v>
      </c>
      <c r="B449" s="73" t="s">
        <v>92</v>
      </c>
      <c r="C449" s="73" t="s">
        <v>36</v>
      </c>
      <c r="D449" s="74" t="s">
        <v>515</v>
      </c>
      <c r="E449" s="73" t="s">
        <v>142</v>
      </c>
      <c r="F449" s="73" t="s">
        <v>316</v>
      </c>
      <c r="G449" s="75" t="s">
        <v>40</v>
      </c>
      <c r="H449" s="75"/>
      <c r="I449" s="73"/>
      <c r="J449" s="72" t="s">
        <v>41</v>
      </c>
      <c r="K449" s="73"/>
      <c r="L449" s="73"/>
    </row>
    <row r="450" spans="1:12" ht="25">
      <c r="A450" s="70">
        <v>449</v>
      </c>
      <c r="B450" s="70" t="s">
        <v>92</v>
      </c>
      <c r="C450" s="70" t="s">
        <v>89</v>
      </c>
      <c r="D450" s="71" t="s">
        <v>516</v>
      </c>
      <c r="E450" s="70" t="s">
        <v>142</v>
      </c>
      <c r="F450" s="70" t="s">
        <v>316</v>
      </c>
      <c r="G450" s="70" t="s">
        <v>40</v>
      </c>
      <c r="H450" s="70"/>
      <c r="I450" s="70"/>
      <c r="J450" s="72" t="s">
        <v>51</v>
      </c>
      <c r="K450" s="70"/>
      <c r="L450" s="70"/>
    </row>
    <row r="451" spans="1:12" ht="25">
      <c r="A451" s="70">
        <v>450</v>
      </c>
      <c r="B451" s="73" t="s">
        <v>54</v>
      </c>
      <c r="C451" s="73" t="s">
        <v>36</v>
      </c>
      <c r="D451" s="74" t="s">
        <v>517</v>
      </c>
      <c r="E451" s="73" t="s">
        <v>142</v>
      </c>
      <c r="F451" s="73" t="s">
        <v>316</v>
      </c>
      <c r="G451" s="73" t="s">
        <v>40</v>
      </c>
      <c r="H451" s="73"/>
      <c r="I451" s="73"/>
      <c r="J451" s="72" t="s">
        <v>41</v>
      </c>
      <c r="K451" s="73"/>
      <c r="L451" s="73"/>
    </row>
    <row r="452" spans="1:12" ht="25">
      <c r="A452" s="70">
        <v>451</v>
      </c>
      <c r="B452" s="70" t="s">
        <v>78</v>
      </c>
      <c r="C452" s="70" t="s">
        <v>36</v>
      </c>
      <c r="D452" s="71" t="s">
        <v>518</v>
      </c>
      <c r="E452" s="70" t="s">
        <v>142</v>
      </c>
      <c r="F452" s="70" t="s">
        <v>316</v>
      </c>
      <c r="G452" s="76" t="s">
        <v>40</v>
      </c>
      <c r="H452" s="70"/>
      <c r="I452" s="70"/>
      <c r="J452" s="72" t="s">
        <v>51</v>
      </c>
      <c r="K452" s="70"/>
      <c r="L452" s="70"/>
    </row>
    <row r="453" spans="1:12" ht="25">
      <c r="A453" s="70">
        <v>452</v>
      </c>
      <c r="B453" s="73" t="s">
        <v>52</v>
      </c>
      <c r="C453" s="73" t="s">
        <v>36</v>
      </c>
      <c r="D453" s="74" t="s">
        <v>519</v>
      </c>
      <c r="E453" s="73" t="s">
        <v>142</v>
      </c>
      <c r="F453" s="73" t="s">
        <v>316</v>
      </c>
      <c r="G453" s="73" t="s">
        <v>40</v>
      </c>
      <c r="H453" s="73"/>
      <c r="I453" s="73"/>
      <c r="J453" s="72" t="s">
        <v>51</v>
      </c>
      <c r="K453" s="73"/>
      <c r="L453" s="73"/>
    </row>
    <row r="454" spans="1:12" ht="25">
      <c r="A454" s="70">
        <v>453</v>
      </c>
      <c r="B454" s="70" t="s">
        <v>65</v>
      </c>
      <c r="C454" s="70" t="s">
        <v>36</v>
      </c>
      <c r="D454" s="71" t="s">
        <v>520</v>
      </c>
      <c r="E454" s="70" t="s">
        <v>142</v>
      </c>
      <c r="F454" s="70" t="s">
        <v>316</v>
      </c>
      <c r="G454" s="70" t="s">
        <v>40</v>
      </c>
      <c r="H454" s="70"/>
      <c r="I454" s="70"/>
      <c r="J454" s="72" t="s">
        <v>41</v>
      </c>
      <c r="K454" s="70"/>
      <c r="L454" s="70"/>
    </row>
    <row r="455" spans="1:12" ht="25">
      <c r="A455" s="70">
        <v>454</v>
      </c>
      <c r="B455" s="73" t="s">
        <v>45</v>
      </c>
      <c r="C455" s="73" t="s">
        <v>36</v>
      </c>
      <c r="D455" s="74" t="s">
        <v>521</v>
      </c>
      <c r="E455" s="73" t="s">
        <v>142</v>
      </c>
      <c r="F455" s="73" t="s">
        <v>316</v>
      </c>
      <c r="G455" s="73" t="s">
        <v>40</v>
      </c>
      <c r="H455" s="73"/>
      <c r="I455" s="73"/>
      <c r="J455" s="72" t="s">
        <v>41</v>
      </c>
      <c r="K455" s="73"/>
      <c r="L455" s="73"/>
    </row>
    <row r="456" spans="1:12" ht="25">
      <c r="A456" s="70">
        <v>455</v>
      </c>
      <c r="B456" s="70" t="s">
        <v>52</v>
      </c>
      <c r="C456" s="70" t="s">
        <v>36</v>
      </c>
      <c r="D456" s="71" t="s">
        <v>522</v>
      </c>
      <c r="E456" s="70" t="s">
        <v>142</v>
      </c>
      <c r="F456" s="70" t="s">
        <v>316</v>
      </c>
      <c r="G456" s="70" t="s">
        <v>40</v>
      </c>
      <c r="H456" s="70"/>
      <c r="I456" s="70"/>
      <c r="J456" s="72" t="s">
        <v>82</v>
      </c>
      <c r="K456" s="70"/>
      <c r="L456" s="70"/>
    </row>
    <row r="457" spans="1:12" ht="25">
      <c r="A457" s="70">
        <v>456</v>
      </c>
      <c r="B457" s="73" t="s">
        <v>35</v>
      </c>
      <c r="C457" s="73" t="s">
        <v>89</v>
      </c>
      <c r="D457" s="74" t="s">
        <v>523</v>
      </c>
      <c r="E457" s="73" t="s">
        <v>142</v>
      </c>
      <c r="F457" s="73" t="s">
        <v>403</v>
      </c>
      <c r="G457" s="73" t="s">
        <v>40</v>
      </c>
      <c r="H457" s="73"/>
      <c r="I457" s="73"/>
      <c r="J457" s="72" t="s">
        <v>41</v>
      </c>
      <c r="K457" s="73"/>
      <c r="L457" s="73"/>
    </row>
    <row r="458" spans="1:12" ht="25">
      <c r="A458" s="70">
        <v>457</v>
      </c>
      <c r="B458" s="70" t="s">
        <v>92</v>
      </c>
      <c r="C458" s="70" t="s">
        <v>36</v>
      </c>
      <c r="D458" s="71" t="s">
        <v>524</v>
      </c>
      <c r="E458" s="70" t="s">
        <v>142</v>
      </c>
      <c r="F458" s="70" t="s">
        <v>403</v>
      </c>
      <c r="G458" s="70" t="s">
        <v>40</v>
      </c>
      <c r="H458" s="70"/>
      <c r="I458" s="70"/>
      <c r="J458" s="72" t="s">
        <v>48</v>
      </c>
      <c r="K458" s="70"/>
      <c r="L458" s="70"/>
    </row>
    <row r="459" spans="1:12" ht="25">
      <c r="A459" s="70">
        <v>458</v>
      </c>
      <c r="B459" s="73" t="s">
        <v>45</v>
      </c>
      <c r="C459" s="73" t="s">
        <v>36</v>
      </c>
      <c r="D459" s="74" t="s">
        <v>525</v>
      </c>
      <c r="E459" s="73" t="s">
        <v>142</v>
      </c>
      <c r="F459" s="73" t="s">
        <v>319</v>
      </c>
      <c r="G459" s="73"/>
      <c r="H459" s="73"/>
      <c r="I459" s="73"/>
      <c r="J459" s="72" t="s">
        <v>44</v>
      </c>
      <c r="K459" s="73"/>
      <c r="L459" s="73"/>
    </row>
    <row r="460" spans="1:12" ht="25">
      <c r="A460" s="70">
        <v>459</v>
      </c>
      <c r="B460" s="70" t="s">
        <v>78</v>
      </c>
      <c r="C460" s="70" t="s">
        <v>89</v>
      </c>
      <c r="D460" s="71" t="s">
        <v>526</v>
      </c>
      <c r="E460" s="70" t="s">
        <v>142</v>
      </c>
      <c r="F460" s="70" t="s">
        <v>319</v>
      </c>
      <c r="G460" s="70"/>
      <c r="H460" s="70"/>
      <c r="I460" s="70"/>
      <c r="J460" s="72" t="s">
        <v>82</v>
      </c>
      <c r="K460" s="70"/>
      <c r="L460" s="70"/>
    </row>
    <row r="461" spans="1:12" ht="25">
      <c r="A461" s="70">
        <v>460</v>
      </c>
      <c r="B461" s="73" t="s">
        <v>45</v>
      </c>
      <c r="C461" s="73" t="s">
        <v>89</v>
      </c>
      <c r="D461" s="74" t="s">
        <v>527</v>
      </c>
      <c r="E461" s="73" t="s">
        <v>142</v>
      </c>
      <c r="F461" s="73" t="s">
        <v>403</v>
      </c>
      <c r="G461" s="73"/>
      <c r="H461" s="73"/>
      <c r="I461" s="73"/>
      <c r="J461" s="72" t="s">
        <v>41</v>
      </c>
      <c r="K461" s="75"/>
      <c r="L461" s="75"/>
    </row>
    <row r="462" spans="1:12" ht="25">
      <c r="A462" s="70">
        <v>461</v>
      </c>
      <c r="B462" s="70" t="s">
        <v>52</v>
      </c>
      <c r="C462" s="70" t="s">
        <v>89</v>
      </c>
      <c r="D462" s="71" t="s">
        <v>528</v>
      </c>
      <c r="E462" s="70" t="s">
        <v>142</v>
      </c>
      <c r="F462" s="70" t="s">
        <v>316</v>
      </c>
      <c r="G462" s="70"/>
      <c r="H462" s="70"/>
      <c r="I462" s="70"/>
      <c r="J462" s="72" t="s">
        <v>48</v>
      </c>
      <c r="K462" s="76"/>
      <c r="L462" s="76"/>
    </row>
    <row r="463" spans="1:12" ht="25">
      <c r="A463" s="70">
        <v>462</v>
      </c>
      <c r="B463" s="73" t="s">
        <v>42</v>
      </c>
      <c r="C463" s="73" t="s">
        <v>89</v>
      </c>
      <c r="D463" s="74" t="s">
        <v>529</v>
      </c>
      <c r="E463" s="73" t="s">
        <v>142</v>
      </c>
      <c r="F463" s="73" t="s">
        <v>316</v>
      </c>
      <c r="G463" s="73"/>
      <c r="H463" s="73"/>
      <c r="I463" s="73"/>
      <c r="J463" s="72" t="s">
        <v>41</v>
      </c>
      <c r="K463" s="75"/>
      <c r="L463" s="75"/>
    </row>
    <row r="464" spans="1:12" ht="25">
      <c r="A464" s="70">
        <v>463</v>
      </c>
      <c r="B464" s="70" t="s">
        <v>54</v>
      </c>
      <c r="C464" s="70" t="s">
        <v>89</v>
      </c>
      <c r="D464" s="71" t="s">
        <v>530</v>
      </c>
      <c r="E464" s="70" t="s">
        <v>142</v>
      </c>
      <c r="F464" s="70" t="s">
        <v>316</v>
      </c>
      <c r="G464" s="70"/>
      <c r="H464" s="70"/>
      <c r="I464" s="70"/>
      <c r="J464" s="72" t="s">
        <v>82</v>
      </c>
      <c r="K464" s="76"/>
      <c r="L464" s="76"/>
    </row>
    <row r="465" spans="1:12" ht="25">
      <c r="A465" s="70">
        <v>464</v>
      </c>
      <c r="B465" s="73" t="s">
        <v>78</v>
      </c>
      <c r="C465" s="73" t="s">
        <v>89</v>
      </c>
      <c r="D465" s="74" t="s">
        <v>531</v>
      </c>
      <c r="E465" s="73" t="s">
        <v>189</v>
      </c>
      <c r="F465" s="73" t="s">
        <v>316</v>
      </c>
      <c r="G465" s="75" t="s">
        <v>40</v>
      </c>
      <c r="H465" s="73"/>
      <c r="I465" s="73"/>
      <c r="J465" s="72" t="s">
        <v>41</v>
      </c>
      <c r="K465" s="73"/>
      <c r="L465" s="73"/>
    </row>
    <row r="466" spans="1:12" ht="25">
      <c r="A466" s="70">
        <v>465</v>
      </c>
      <c r="B466" s="70" t="s">
        <v>45</v>
      </c>
      <c r="C466" s="70" t="s">
        <v>36</v>
      </c>
      <c r="D466" s="71" t="s">
        <v>532</v>
      </c>
      <c r="E466" s="70" t="s">
        <v>189</v>
      </c>
      <c r="F466" s="70" t="s">
        <v>316</v>
      </c>
      <c r="G466" s="70" t="s">
        <v>40</v>
      </c>
      <c r="H466" s="70"/>
      <c r="I466" s="70"/>
      <c r="J466" s="72" t="s">
        <v>82</v>
      </c>
      <c r="K466" s="70"/>
      <c r="L466" s="70"/>
    </row>
    <row r="467" spans="1:12" ht="25">
      <c r="A467" s="70">
        <v>466</v>
      </c>
      <c r="B467" s="73" t="s">
        <v>52</v>
      </c>
      <c r="C467" s="73" t="s">
        <v>36</v>
      </c>
      <c r="D467" s="74" t="s">
        <v>533</v>
      </c>
      <c r="E467" s="73" t="s">
        <v>189</v>
      </c>
      <c r="F467" s="73" t="s">
        <v>316</v>
      </c>
      <c r="G467" s="73" t="s">
        <v>40</v>
      </c>
      <c r="H467" s="73"/>
      <c r="I467" s="73"/>
      <c r="J467" s="72" t="s">
        <v>51</v>
      </c>
      <c r="K467" s="73"/>
      <c r="L467" s="73"/>
    </row>
    <row r="468" spans="1:12" ht="25">
      <c r="A468" s="70">
        <v>467</v>
      </c>
      <c r="B468" s="70" t="s">
        <v>42</v>
      </c>
      <c r="C468" s="70" t="s">
        <v>89</v>
      </c>
      <c r="D468" s="71" t="s">
        <v>534</v>
      </c>
      <c r="E468" s="70" t="s">
        <v>189</v>
      </c>
      <c r="F468" s="70" t="s">
        <v>316</v>
      </c>
      <c r="G468" s="70" t="s">
        <v>40</v>
      </c>
      <c r="H468" s="70"/>
      <c r="I468" s="70"/>
      <c r="J468" s="72" t="s">
        <v>41</v>
      </c>
      <c r="K468" s="70"/>
      <c r="L468" s="70"/>
    </row>
    <row r="469" spans="1:12" ht="25">
      <c r="A469" s="70">
        <v>468</v>
      </c>
      <c r="B469" s="73" t="s">
        <v>52</v>
      </c>
      <c r="C469" s="73" t="s">
        <v>36</v>
      </c>
      <c r="D469" s="74" t="s">
        <v>535</v>
      </c>
      <c r="E469" s="73" t="s">
        <v>189</v>
      </c>
      <c r="F469" s="73" t="s">
        <v>316</v>
      </c>
      <c r="G469" s="73" t="s">
        <v>40</v>
      </c>
      <c r="H469" s="73"/>
      <c r="I469" s="73"/>
      <c r="J469" s="72" t="s">
        <v>51</v>
      </c>
      <c r="K469" s="73"/>
      <c r="L469" s="73"/>
    </row>
    <row r="470" spans="1:12" ht="25">
      <c r="A470" s="70">
        <v>469</v>
      </c>
      <c r="B470" s="70" t="s">
        <v>52</v>
      </c>
      <c r="C470" s="70" t="s">
        <v>36</v>
      </c>
      <c r="D470" s="71" t="s">
        <v>536</v>
      </c>
      <c r="E470" s="70" t="s">
        <v>189</v>
      </c>
      <c r="F470" s="70" t="s">
        <v>319</v>
      </c>
      <c r="G470" s="70"/>
      <c r="H470" s="70"/>
      <c r="I470" s="70"/>
      <c r="J470" s="72" t="s">
        <v>48</v>
      </c>
      <c r="K470" s="70"/>
      <c r="L470" s="70"/>
    </row>
    <row r="471" spans="1:12" ht="25">
      <c r="A471" s="70">
        <v>470</v>
      </c>
      <c r="B471" s="73" t="s">
        <v>52</v>
      </c>
      <c r="C471" s="73" t="s">
        <v>36</v>
      </c>
      <c r="D471" s="74" t="s">
        <v>537</v>
      </c>
      <c r="E471" s="73" t="s">
        <v>189</v>
      </c>
      <c r="F471" s="73" t="s">
        <v>403</v>
      </c>
      <c r="G471" s="73"/>
      <c r="H471" s="73"/>
      <c r="I471" s="73"/>
      <c r="J471" s="72" t="s">
        <v>44</v>
      </c>
      <c r="K471" s="73"/>
      <c r="L471" s="73"/>
    </row>
    <row r="472" spans="1:12" ht="25">
      <c r="A472" s="70">
        <v>471</v>
      </c>
      <c r="B472" s="70" t="s">
        <v>49</v>
      </c>
      <c r="C472" s="70" t="s">
        <v>36</v>
      </c>
      <c r="D472" s="71" t="s">
        <v>538</v>
      </c>
      <c r="E472" s="70" t="s">
        <v>38</v>
      </c>
      <c r="F472" s="70" t="s">
        <v>539</v>
      </c>
      <c r="G472" s="70" t="s">
        <v>143</v>
      </c>
      <c r="H472" s="70"/>
      <c r="I472" s="70"/>
      <c r="J472" s="72" t="s">
        <v>51</v>
      </c>
      <c r="K472" s="70"/>
      <c r="L472" s="70"/>
    </row>
    <row r="473" spans="1:12" ht="25">
      <c r="A473" s="70">
        <v>472</v>
      </c>
      <c r="B473" s="73" t="s">
        <v>35</v>
      </c>
      <c r="C473" s="73" t="s">
        <v>36</v>
      </c>
      <c r="D473" s="74" t="s">
        <v>540</v>
      </c>
      <c r="E473" s="73" t="s">
        <v>38</v>
      </c>
      <c r="F473" s="73" t="s">
        <v>539</v>
      </c>
      <c r="G473" s="73" t="s">
        <v>145</v>
      </c>
      <c r="H473" s="73"/>
      <c r="I473" s="73"/>
      <c r="J473" s="72" t="s">
        <v>51</v>
      </c>
      <c r="K473" s="73"/>
      <c r="L473" s="73"/>
    </row>
    <row r="474" spans="1:12" ht="25">
      <c r="A474" s="70">
        <v>473</v>
      </c>
      <c r="B474" s="70" t="s">
        <v>52</v>
      </c>
      <c r="C474" s="70" t="s">
        <v>36</v>
      </c>
      <c r="D474" s="71" t="s">
        <v>541</v>
      </c>
      <c r="E474" s="70" t="s">
        <v>38</v>
      </c>
      <c r="F474" s="70" t="s">
        <v>539</v>
      </c>
      <c r="G474" s="70" t="s">
        <v>40</v>
      </c>
      <c r="H474" s="70"/>
      <c r="I474" s="70"/>
      <c r="J474" s="72" t="s">
        <v>48</v>
      </c>
      <c r="K474" s="70"/>
      <c r="L474" s="70"/>
    </row>
    <row r="475" spans="1:12" ht="25">
      <c r="A475" s="70">
        <v>474</v>
      </c>
      <c r="B475" s="73" t="s">
        <v>69</v>
      </c>
      <c r="C475" s="73" t="s">
        <v>89</v>
      </c>
      <c r="D475" s="74" t="s">
        <v>542</v>
      </c>
      <c r="E475" s="73" t="s">
        <v>38</v>
      </c>
      <c r="F475" s="73" t="s">
        <v>539</v>
      </c>
      <c r="G475" s="73" t="s">
        <v>40</v>
      </c>
      <c r="H475" s="73"/>
      <c r="I475" s="73"/>
      <c r="J475" s="72" t="s">
        <v>51</v>
      </c>
      <c r="K475" s="73"/>
      <c r="L475" s="73"/>
    </row>
    <row r="476" spans="1:12" ht="25">
      <c r="A476" s="70">
        <v>475</v>
      </c>
      <c r="B476" s="70" t="s">
        <v>52</v>
      </c>
      <c r="C476" s="70" t="s">
        <v>89</v>
      </c>
      <c r="D476" s="71" t="s">
        <v>543</v>
      </c>
      <c r="E476" s="70" t="s">
        <v>38</v>
      </c>
      <c r="F476" s="70" t="s">
        <v>539</v>
      </c>
      <c r="G476" s="70" t="s">
        <v>40</v>
      </c>
      <c r="H476" s="70"/>
      <c r="I476" s="70"/>
      <c r="J476" s="72" t="s">
        <v>51</v>
      </c>
      <c r="K476" s="70"/>
      <c r="L476" s="70"/>
    </row>
    <row r="477" spans="1:12" ht="25">
      <c r="A477" s="70">
        <v>476</v>
      </c>
      <c r="B477" s="73" t="s">
        <v>78</v>
      </c>
      <c r="C477" s="73" t="s">
        <v>36</v>
      </c>
      <c r="D477" s="74" t="s">
        <v>544</v>
      </c>
      <c r="E477" s="73" t="s">
        <v>38</v>
      </c>
      <c r="F477" s="73" t="s">
        <v>539</v>
      </c>
      <c r="G477" s="73" t="s">
        <v>40</v>
      </c>
      <c r="H477" s="73"/>
      <c r="I477" s="73"/>
      <c r="J477" s="72" t="s">
        <v>44</v>
      </c>
      <c r="K477" s="73"/>
      <c r="L477" s="73"/>
    </row>
    <row r="478" spans="1:12" ht="25">
      <c r="A478" s="70">
        <v>477</v>
      </c>
      <c r="B478" s="70" t="s">
        <v>52</v>
      </c>
      <c r="C478" s="70" t="s">
        <v>89</v>
      </c>
      <c r="D478" s="71" t="s">
        <v>545</v>
      </c>
      <c r="E478" s="70" t="s">
        <v>38</v>
      </c>
      <c r="F478" s="70" t="s">
        <v>539</v>
      </c>
      <c r="G478" s="70" t="s">
        <v>40</v>
      </c>
      <c r="H478" s="70"/>
      <c r="I478" s="70"/>
      <c r="J478" s="72" t="s">
        <v>82</v>
      </c>
      <c r="K478" s="70"/>
      <c r="L478" s="70"/>
    </row>
    <row r="479" spans="1:12" ht="25">
      <c r="A479" s="70">
        <v>478</v>
      </c>
      <c r="B479" s="73" t="s">
        <v>92</v>
      </c>
      <c r="C479" s="73" t="s">
        <v>89</v>
      </c>
      <c r="D479" s="73" t="s">
        <v>546</v>
      </c>
      <c r="E479" s="73" t="s">
        <v>38</v>
      </c>
      <c r="F479" s="73" t="s">
        <v>539</v>
      </c>
      <c r="G479" s="73" t="s">
        <v>40</v>
      </c>
      <c r="H479" s="73"/>
      <c r="I479" s="73"/>
      <c r="J479" s="72" t="s">
        <v>41</v>
      </c>
      <c r="K479" s="73"/>
      <c r="L479" s="73"/>
    </row>
    <row r="480" spans="1:12" ht="25">
      <c r="A480" s="70">
        <v>479</v>
      </c>
      <c r="B480" s="70" t="s">
        <v>54</v>
      </c>
      <c r="C480" s="70" t="s">
        <v>36</v>
      </c>
      <c r="D480" s="71" t="s">
        <v>547</v>
      </c>
      <c r="E480" s="70" t="s">
        <v>38</v>
      </c>
      <c r="F480" s="70" t="s">
        <v>539</v>
      </c>
      <c r="G480" s="70" t="s">
        <v>40</v>
      </c>
      <c r="H480" s="70"/>
      <c r="I480" s="70"/>
      <c r="J480" s="72" t="s">
        <v>48</v>
      </c>
      <c r="K480" s="70"/>
      <c r="L480" s="70"/>
    </row>
    <row r="481" spans="1:12" ht="25">
      <c r="A481" s="70">
        <v>480</v>
      </c>
      <c r="B481" s="73" t="s">
        <v>92</v>
      </c>
      <c r="C481" s="73" t="s">
        <v>89</v>
      </c>
      <c r="D481" s="74" t="s">
        <v>548</v>
      </c>
      <c r="E481" s="73" t="s">
        <v>38</v>
      </c>
      <c r="F481" s="73" t="s">
        <v>539</v>
      </c>
      <c r="G481" s="73" t="s">
        <v>40</v>
      </c>
      <c r="H481" s="73"/>
      <c r="I481" s="73"/>
      <c r="J481" s="72" t="s">
        <v>51</v>
      </c>
      <c r="K481" s="73"/>
      <c r="L481" s="73"/>
    </row>
    <row r="482" spans="1:12" ht="25">
      <c r="A482" s="70">
        <v>481</v>
      </c>
      <c r="B482" s="70" t="s">
        <v>52</v>
      </c>
      <c r="C482" s="70" t="s">
        <v>89</v>
      </c>
      <c r="D482" s="71" t="s">
        <v>549</v>
      </c>
      <c r="E482" s="70" t="s">
        <v>38</v>
      </c>
      <c r="F482" s="70" t="s">
        <v>539</v>
      </c>
      <c r="G482" s="70" t="s">
        <v>40</v>
      </c>
      <c r="H482" s="70"/>
      <c r="I482" s="70"/>
      <c r="J482" s="72" t="s">
        <v>44</v>
      </c>
      <c r="K482" s="70"/>
      <c r="L482" s="70"/>
    </row>
    <row r="483" spans="1:12" ht="25">
      <c r="A483" s="70">
        <v>482</v>
      </c>
      <c r="B483" s="73" t="s">
        <v>35</v>
      </c>
      <c r="C483" s="73" t="s">
        <v>89</v>
      </c>
      <c r="D483" s="74" t="s">
        <v>550</v>
      </c>
      <c r="E483" s="73" t="s">
        <v>38</v>
      </c>
      <c r="F483" s="73" t="s">
        <v>539</v>
      </c>
      <c r="G483" s="73" t="s">
        <v>40</v>
      </c>
      <c r="H483" s="73"/>
      <c r="I483" s="73"/>
      <c r="J483" s="72" t="s">
        <v>51</v>
      </c>
      <c r="K483" s="73"/>
      <c r="L483" s="73"/>
    </row>
    <row r="484" spans="1:12" ht="25">
      <c r="A484" s="70">
        <v>483</v>
      </c>
      <c r="B484" s="70" t="s">
        <v>92</v>
      </c>
      <c r="C484" s="70" t="s">
        <v>89</v>
      </c>
      <c r="D484" s="70" t="s">
        <v>551</v>
      </c>
      <c r="E484" s="70" t="s">
        <v>38</v>
      </c>
      <c r="F484" s="70" t="s">
        <v>539</v>
      </c>
      <c r="G484" s="70" t="s">
        <v>40</v>
      </c>
      <c r="H484" s="76"/>
      <c r="I484" s="70"/>
      <c r="J484" s="72" t="s">
        <v>41</v>
      </c>
      <c r="K484" s="70"/>
      <c r="L484" s="70"/>
    </row>
    <row r="485" spans="1:12" ht="25">
      <c r="A485" s="70">
        <v>484</v>
      </c>
      <c r="B485" s="73" t="s">
        <v>42</v>
      </c>
      <c r="C485" s="73" t="s">
        <v>36</v>
      </c>
      <c r="D485" s="74" t="s">
        <v>552</v>
      </c>
      <c r="E485" s="73" t="s">
        <v>38</v>
      </c>
      <c r="F485" s="73" t="s">
        <v>539</v>
      </c>
      <c r="G485" s="73" t="s">
        <v>40</v>
      </c>
      <c r="H485" s="73"/>
      <c r="I485" s="73"/>
      <c r="J485" s="72" t="s">
        <v>51</v>
      </c>
      <c r="K485" s="73"/>
      <c r="L485" s="73"/>
    </row>
    <row r="486" spans="1:12" ht="25">
      <c r="A486" s="70">
        <v>485</v>
      </c>
      <c r="B486" s="70" t="s">
        <v>35</v>
      </c>
      <c r="C486" s="70" t="s">
        <v>36</v>
      </c>
      <c r="D486" s="71" t="s">
        <v>553</v>
      </c>
      <c r="E486" s="70" t="s">
        <v>38</v>
      </c>
      <c r="F486" s="70" t="s">
        <v>539</v>
      </c>
      <c r="G486" s="70" t="s">
        <v>40</v>
      </c>
      <c r="H486" s="70"/>
      <c r="I486" s="70"/>
      <c r="J486" s="72" t="s">
        <v>41</v>
      </c>
      <c r="K486" s="70"/>
      <c r="L486" s="70"/>
    </row>
    <row r="487" spans="1:12" ht="25">
      <c r="A487" s="70">
        <v>486</v>
      </c>
      <c r="B487" s="73" t="s">
        <v>45</v>
      </c>
      <c r="C487" s="73" t="s">
        <v>36</v>
      </c>
      <c r="D487" s="74" t="s">
        <v>554</v>
      </c>
      <c r="E487" s="73" t="s">
        <v>38</v>
      </c>
      <c r="F487" s="73" t="s">
        <v>539</v>
      </c>
      <c r="G487" s="73" t="s">
        <v>40</v>
      </c>
      <c r="H487" s="73"/>
      <c r="I487" s="73"/>
      <c r="J487" s="72" t="s">
        <v>48</v>
      </c>
      <c r="K487" s="73"/>
      <c r="L487" s="73"/>
    </row>
    <row r="488" spans="1:12" ht="25">
      <c r="A488" s="70">
        <v>487</v>
      </c>
      <c r="B488" s="70" t="s">
        <v>54</v>
      </c>
      <c r="C488" s="70" t="s">
        <v>89</v>
      </c>
      <c r="D488" s="71" t="s">
        <v>555</v>
      </c>
      <c r="E488" s="70" t="s">
        <v>38</v>
      </c>
      <c r="F488" s="70" t="s">
        <v>539</v>
      </c>
      <c r="G488" s="70" t="s">
        <v>40</v>
      </c>
      <c r="H488" s="70"/>
      <c r="I488" s="70"/>
      <c r="J488" s="72" t="s">
        <v>51</v>
      </c>
      <c r="K488" s="70"/>
      <c r="L488" s="70"/>
    </row>
    <row r="489" spans="1:12" ht="25">
      <c r="A489" s="70">
        <v>488</v>
      </c>
      <c r="B489" s="73" t="s">
        <v>54</v>
      </c>
      <c r="C489" s="73" t="s">
        <v>89</v>
      </c>
      <c r="D489" s="74" t="s">
        <v>556</v>
      </c>
      <c r="E489" s="73" t="s">
        <v>38</v>
      </c>
      <c r="F489" s="73" t="s">
        <v>539</v>
      </c>
      <c r="G489" s="73" t="s">
        <v>40</v>
      </c>
      <c r="H489" s="73"/>
      <c r="I489" s="73"/>
      <c r="J489" s="72" t="s">
        <v>82</v>
      </c>
      <c r="K489" s="73"/>
      <c r="L489" s="73"/>
    </row>
    <row r="490" spans="1:12" ht="25">
      <c r="A490" s="70">
        <v>489</v>
      </c>
      <c r="B490" s="70" t="s">
        <v>92</v>
      </c>
      <c r="C490" s="70" t="s">
        <v>36</v>
      </c>
      <c r="D490" s="71" t="s">
        <v>557</v>
      </c>
      <c r="E490" s="70" t="s">
        <v>38</v>
      </c>
      <c r="F490" s="70" t="s">
        <v>539</v>
      </c>
      <c r="G490" s="70" t="s">
        <v>40</v>
      </c>
      <c r="H490" s="70"/>
      <c r="I490" s="70"/>
      <c r="J490" s="72" t="s">
        <v>48</v>
      </c>
      <c r="K490" s="70"/>
      <c r="L490" s="70"/>
    </row>
    <row r="491" spans="1:12" ht="25">
      <c r="A491" s="70">
        <v>490</v>
      </c>
      <c r="B491" s="73" t="s">
        <v>52</v>
      </c>
      <c r="C491" s="73" t="s">
        <v>36</v>
      </c>
      <c r="D491" s="74" t="s">
        <v>558</v>
      </c>
      <c r="E491" s="73" t="s">
        <v>38</v>
      </c>
      <c r="F491" s="73" t="s">
        <v>539</v>
      </c>
      <c r="G491" s="73" t="s">
        <v>40</v>
      </c>
      <c r="H491" s="73"/>
      <c r="I491" s="73"/>
      <c r="J491" s="72" t="s">
        <v>44</v>
      </c>
      <c r="K491" s="73"/>
      <c r="L491" s="73"/>
    </row>
    <row r="492" spans="1:12" ht="25">
      <c r="A492" s="70">
        <v>491</v>
      </c>
      <c r="B492" s="70" t="s">
        <v>45</v>
      </c>
      <c r="C492" s="70" t="s">
        <v>89</v>
      </c>
      <c r="D492" s="71" t="s">
        <v>559</v>
      </c>
      <c r="E492" s="70" t="s">
        <v>38</v>
      </c>
      <c r="F492" s="70" t="s">
        <v>539</v>
      </c>
      <c r="G492" s="70" t="s">
        <v>40</v>
      </c>
      <c r="H492" s="70"/>
      <c r="I492" s="70"/>
      <c r="J492" s="72" t="s">
        <v>44</v>
      </c>
      <c r="K492" s="70"/>
      <c r="L492" s="70"/>
    </row>
    <row r="493" spans="1:12" ht="25">
      <c r="A493" s="70">
        <v>492</v>
      </c>
      <c r="B493" s="73" t="s">
        <v>35</v>
      </c>
      <c r="C493" s="73" t="s">
        <v>89</v>
      </c>
      <c r="D493" s="74" t="s">
        <v>560</v>
      </c>
      <c r="E493" s="73" t="s">
        <v>38</v>
      </c>
      <c r="F493" s="73" t="s">
        <v>539</v>
      </c>
      <c r="G493" s="73" t="s">
        <v>40</v>
      </c>
      <c r="H493" s="73"/>
      <c r="I493" s="73"/>
      <c r="J493" s="72" t="s">
        <v>41</v>
      </c>
      <c r="K493" s="73"/>
      <c r="L493" s="73"/>
    </row>
    <row r="494" spans="1:12" ht="25">
      <c r="A494" s="70">
        <v>493</v>
      </c>
      <c r="B494" s="70" t="s">
        <v>45</v>
      </c>
      <c r="C494" s="70" t="s">
        <v>36</v>
      </c>
      <c r="D494" s="71" t="s">
        <v>561</v>
      </c>
      <c r="E494" s="70" t="s">
        <v>38</v>
      </c>
      <c r="F494" s="70" t="s">
        <v>539</v>
      </c>
      <c r="G494" s="70" t="s">
        <v>40</v>
      </c>
      <c r="H494" s="70"/>
      <c r="I494" s="70"/>
      <c r="J494" s="72" t="s">
        <v>48</v>
      </c>
      <c r="K494" s="70"/>
      <c r="L494" s="70"/>
    </row>
    <row r="495" spans="1:12" ht="25">
      <c r="A495" s="70">
        <v>494</v>
      </c>
      <c r="B495" s="73" t="s">
        <v>92</v>
      </c>
      <c r="C495" s="73" t="s">
        <v>36</v>
      </c>
      <c r="D495" s="74" t="s">
        <v>562</v>
      </c>
      <c r="E495" s="73" t="s">
        <v>38</v>
      </c>
      <c r="F495" s="73" t="s">
        <v>539</v>
      </c>
      <c r="G495" s="73" t="s">
        <v>40</v>
      </c>
      <c r="H495" s="73"/>
      <c r="I495" s="73"/>
      <c r="J495" s="72" t="s">
        <v>48</v>
      </c>
      <c r="K495" s="73"/>
      <c r="L495" s="73"/>
    </row>
    <row r="496" spans="1:12" ht="25">
      <c r="A496" s="70">
        <v>495</v>
      </c>
      <c r="B496" s="70" t="s">
        <v>49</v>
      </c>
      <c r="C496" s="70" t="s">
        <v>89</v>
      </c>
      <c r="D496" s="71" t="s">
        <v>563</v>
      </c>
      <c r="E496" s="70" t="s">
        <v>38</v>
      </c>
      <c r="F496" s="70" t="s">
        <v>539</v>
      </c>
      <c r="G496" s="70" t="s">
        <v>40</v>
      </c>
      <c r="H496" s="70"/>
      <c r="I496" s="70"/>
      <c r="J496" s="72" t="s">
        <v>82</v>
      </c>
      <c r="K496" s="70"/>
      <c r="L496" s="70"/>
    </row>
    <row r="497" spans="1:12" ht="25">
      <c r="A497" s="70">
        <v>496</v>
      </c>
      <c r="B497" s="73" t="s">
        <v>54</v>
      </c>
      <c r="C497" s="73" t="s">
        <v>89</v>
      </c>
      <c r="D497" s="74" t="s">
        <v>564</v>
      </c>
      <c r="E497" s="73" t="s">
        <v>38</v>
      </c>
      <c r="F497" s="73" t="s">
        <v>539</v>
      </c>
      <c r="G497" s="73" t="s">
        <v>40</v>
      </c>
      <c r="H497" s="73"/>
      <c r="I497" s="73"/>
      <c r="J497" s="72" t="s">
        <v>51</v>
      </c>
      <c r="K497" s="73"/>
      <c r="L497" s="73"/>
    </row>
    <row r="498" spans="1:12" ht="25">
      <c r="A498" s="70">
        <v>497</v>
      </c>
      <c r="B498" s="70" t="s">
        <v>75</v>
      </c>
      <c r="C498" s="70" t="s">
        <v>36</v>
      </c>
      <c r="D498" s="71" t="s">
        <v>565</v>
      </c>
      <c r="E498" s="70" t="s">
        <v>38</v>
      </c>
      <c r="F498" s="70" t="s">
        <v>539</v>
      </c>
      <c r="G498" s="70" t="s">
        <v>40</v>
      </c>
      <c r="H498" s="70"/>
      <c r="I498" s="70"/>
      <c r="J498" s="72" t="s">
        <v>51</v>
      </c>
      <c r="K498" s="70"/>
      <c r="L498" s="70"/>
    </row>
    <row r="499" spans="1:12" ht="25">
      <c r="A499" s="70">
        <v>498</v>
      </c>
      <c r="B499" s="73" t="s">
        <v>54</v>
      </c>
      <c r="C499" s="73" t="s">
        <v>36</v>
      </c>
      <c r="D499" s="74" t="s">
        <v>566</v>
      </c>
      <c r="E499" s="73" t="s">
        <v>38</v>
      </c>
      <c r="F499" s="73" t="s">
        <v>539</v>
      </c>
      <c r="G499" s="73" t="s">
        <v>40</v>
      </c>
      <c r="H499" s="73"/>
      <c r="I499" s="73"/>
      <c r="J499" s="72" t="s">
        <v>41</v>
      </c>
      <c r="K499" s="73"/>
      <c r="L499" s="73"/>
    </row>
    <row r="500" spans="1:12" ht="25">
      <c r="A500" s="70">
        <v>499</v>
      </c>
      <c r="B500" s="70" t="s">
        <v>92</v>
      </c>
      <c r="C500" s="70" t="s">
        <v>36</v>
      </c>
      <c r="D500" s="71" t="s">
        <v>567</v>
      </c>
      <c r="E500" s="70" t="s">
        <v>38</v>
      </c>
      <c r="F500" s="70" t="s">
        <v>539</v>
      </c>
      <c r="G500" s="70" t="s">
        <v>40</v>
      </c>
      <c r="H500" s="70"/>
      <c r="I500" s="70"/>
      <c r="J500" s="72" t="s">
        <v>44</v>
      </c>
      <c r="K500" s="70"/>
      <c r="L500" s="70"/>
    </row>
    <row r="501" spans="1:12" ht="25">
      <c r="A501" s="70">
        <v>500</v>
      </c>
      <c r="B501" s="73" t="s">
        <v>45</v>
      </c>
      <c r="C501" s="73" t="s">
        <v>89</v>
      </c>
      <c r="D501" s="74" t="s">
        <v>568</v>
      </c>
      <c r="E501" s="73" t="s">
        <v>38</v>
      </c>
      <c r="F501" s="73" t="s">
        <v>539</v>
      </c>
      <c r="G501" s="73" t="s">
        <v>40</v>
      </c>
      <c r="H501" s="73"/>
      <c r="I501" s="73"/>
      <c r="J501" s="72" t="s">
        <v>82</v>
      </c>
      <c r="K501" s="73"/>
      <c r="L501" s="73"/>
    </row>
    <row r="502" spans="1:12" ht="25">
      <c r="A502" s="70">
        <v>501</v>
      </c>
      <c r="B502" s="70" t="s">
        <v>65</v>
      </c>
      <c r="C502" s="70" t="s">
        <v>36</v>
      </c>
      <c r="D502" s="71" t="s">
        <v>569</v>
      </c>
      <c r="E502" s="70" t="s">
        <v>38</v>
      </c>
      <c r="F502" s="70" t="s">
        <v>539</v>
      </c>
      <c r="G502" s="70" t="s">
        <v>40</v>
      </c>
      <c r="H502" s="70"/>
      <c r="I502" s="70"/>
      <c r="J502" s="72" t="s">
        <v>82</v>
      </c>
      <c r="K502" s="70"/>
      <c r="L502" s="70"/>
    </row>
    <row r="503" spans="1:12" ht="25">
      <c r="A503" s="70">
        <v>502</v>
      </c>
      <c r="B503" s="73" t="s">
        <v>52</v>
      </c>
      <c r="C503" s="73" t="s">
        <v>36</v>
      </c>
      <c r="D503" s="74" t="s">
        <v>570</v>
      </c>
      <c r="E503" s="73" t="s">
        <v>38</v>
      </c>
      <c r="F503" s="73" t="s">
        <v>539</v>
      </c>
      <c r="G503" s="73" t="s">
        <v>40</v>
      </c>
      <c r="H503" s="73"/>
      <c r="I503" s="73"/>
      <c r="J503" s="72" t="s">
        <v>51</v>
      </c>
      <c r="K503" s="73"/>
      <c r="L503" s="73"/>
    </row>
    <row r="504" spans="1:12" ht="25">
      <c r="A504" s="70">
        <v>503</v>
      </c>
      <c r="B504" s="70" t="s">
        <v>49</v>
      </c>
      <c r="C504" s="70" t="s">
        <v>89</v>
      </c>
      <c r="D504" s="71" t="s">
        <v>571</v>
      </c>
      <c r="E504" s="70" t="s">
        <v>38</v>
      </c>
      <c r="F504" s="70" t="s">
        <v>539</v>
      </c>
      <c r="G504" s="70" t="s">
        <v>40</v>
      </c>
      <c r="H504" s="70"/>
      <c r="I504" s="70"/>
      <c r="J504" s="72" t="s">
        <v>41</v>
      </c>
      <c r="K504" s="70"/>
      <c r="L504" s="70"/>
    </row>
    <row r="505" spans="1:12" ht="25">
      <c r="A505" s="70">
        <v>504</v>
      </c>
      <c r="B505" s="73" t="s">
        <v>45</v>
      </c>
      <c r="C505" s="73" t="s">
        <v>36</v>
      </c>
      <c r="D505" s="74" t="s">
        <v>572</v>
      </c>
      <c r="E505" s="73" t="s">
        <v>38</v>
      </c>
      <c r="F505" s="73" t="s">
        <v>539</v>
      </c>
      <c r="G505" s="73" t="s">
        <v>40</v>
      </c>
      <c r="H505" s="73"/>
      <c r="I505" s="73"/>
      <c r="J505" s="72" t="s">
        <v>51</v>
      </c>
      <c r="K505" s="73"/>
      <c r="L505" s="73"/>
    </row>
    <row r="506" spans="1:12" ht="25">
      <c r="A506" s="70">
        <v>505</v>
      </c>
      <c r="B506" s="70" t="s">
        <v>75</v>
      </c>
      <c r="C506" s="70" t="s">
        <v>36</v>
      </c>
      <c r="D506" s="71" t="s">
        <v>573</v>
      </c>
      <c r="E506" s="70" t="s">
        <v>38</v>
      </c>
      <c r="F506" s="70" t="s">
        <v>539</v>
      </c>
      <c r="G506" s="70" t="s">
        <v>40</v>
      </c>
      <c r="H506" s="70"/>
      <c r="I506" s="70"/>
      <c r="J506" s="72" t="s">
        <v>41</v>
      </c>
      <c r="K506" s="70"/>
      <c r="L506" s="70"/>
    </row>
    <row r="507" spans="1:12" ht="25">
      <c r="A507" s="70">
        <v>506</v>
      </c>
      <c r="B507" s="73" t="s">
        <v>52</v>
      </c>
      <c r="C507" s="73" t="s">
        <v>36</v>
      </c>
      <c r="D507" s="74" t="s">
        <v>574</v>
      </c>
      <c r="E507" s="73" t="s">
        <v>38</v>
      </c>
      <c r="F507" s="73" t="s">
        <v>539</v>
      </c>
      <c r="G507" s="73" t="s">
        <v>40</v>
      </c>
      <c r="H507" s="73"/>
      <c r="I507" s="73"/>
      <c r="J507" s="72" t="s">
        <v>41</v>
      </c>
      <c r="K507" s="73"/>
      <c r="L507" s="73"/>
    </row>
    <row r="508" spans="1:12" ht="25">
      <c r="A508" s="70">
        <v>507</v>
      </c>
      <c r="B508" s="70" t="s">
        <v>92</v>
      </c>
      <c r="C508" s="70" t="s">
        <v>36</v>
      </c>
      <c r="D508" s="71" t="s">
        <v>575</v>
      </c>
      <c r="E508" s="70" t="s">
        <v>38</v>
      </c>
      <c r="F508" s="70" t="s">
        <v>539</v>
      </c>
      <c r="G508" s="70" t="s">
        <v>40</v>
      </c>
      <c r="H508" s="70"/>
      <c r="I508" s="70"/>
      <c r="J508" s="72" t="s">
        <v>82</v>
      </c>
      <c r="K508" s="70"/>
      <c r="L508" s="70"/>
    </row>
    <row r="509" spans="1:12" ht="25">
      <c r="A509" s="70">
        <v>508</v>
      </c>
      <c r="B509" s="73" t="s">
        <v>49</v>
      </c>
      <c r="C509" s="73" t="s">
        <v>36</v>
      </c>
      <c r="D509" s="74" t="s">
        <v>576</v>
      </c>
      <c r="E509" s="73" t="s">
        <v>38</v>
      </c>
      <c r="F509" s="73" t="s">
        <v>539</v>
      </c>
      <c r="G509" s="73" t="s">
        <v>40</v>
      </c>
      <c r="H509" s="73"/>
      <c r="I509" s="73"/>
      <c r="J509" s="72" t="s">
        <v>48</v>
      </c>
      <c r="K509" s="75"/>
      <c r="L509" s="75"/>
    </row>
    <row r="510" spans="1:12" ht="25">
      <c r="A510" s="70">
        <v>509</v>
      </c>
      <c r="B510" s="70" t="s">
        <v>52</v>
      </c>
      <c r="C510" s="70" t="s">
        <v>89</v>
      </c>
      <c r="D510" s="71" t="s">
        <v>577</v>
      </c>
      <c r="E510" s="70" t="s">
        <v>38</v>
      </c>
      <c r="F510" s="70" t="s">
        <v>539</v>
      </c>
      <c r="G510" s="70" t="s">
        <v>40</v>
      </c>
      <c r="H510" s="70"/>
      <c r="I510" s="70"/>
      <c r="J510" s="72" t="s">
        <v>48</v>
      </c>
      <c r="K510" s="76"/>
      <c r="L510" s="76"/>
    </row>
    <row r="511" spans="1:12" ht="25">
      <c r="A511" s="70">
        <v>510</v>
      </c>
      <c r="B511" s="73" t="s">
        <v>92</v>
      </c>
      <c r="C511" s="73" t="s">
        <v>89</v>
      </c>
      <c r="D511" s="74" t="s">
        <v>578</v>
      </c>
      <c r="E511" s="73" t="s">
        <v>38</v>
      </c>
      <c r="F511" s="73" t="s">
        <v>539</v>
      </c>
      <c r="G511" s="73" t="s">
        <v>40</v>
      </c>
      <c r="H511" s="73"/>
      <c r="I511" s="73"/>
      <c r="J511" s="72" t="s">
        <v>48</v>
      </c>
      <c r="K511" s="75"/>
      <c r="L511" s="75"/>
    </row>
    <row r="512" spans="1:12" ht="25">
      <c r="A512" s="70">
        <v>511</v>
      </c>
      <c r="B512" s="70" t="s">
        <v>92</v>
      </c>
      <c r="C512" s="70" t="s">
        <v>36</v>
      </c>
      <c r="D512" s="71" t="s">
        <v>579</v>
      </c>
      <c r="E512" s="70" t="s">
        <v>38</v>
      </c>
      <c r="F512" s="70" t="s">
        <v>539</v>
      </c>
      <c r="G512" s="70" t="s">
        <v>40</v>
      </c>
      <c r="H512" s="70"/>
      <c r="I512" s="70"/>
      <c r="J512" s="72" t="s">
        <v>48</v>
      </c>
      <c r="K512" s="76"/>
      <c r="L512" s="76"/>
    </row>
    <row r="513" spans="1:12" ht="25">
      <c r="A513" s="70">
        <v>512</v>
      </c>
      <c r="B513" s="73" t="s">
        <v>54</v>
      </c>
      <c r="C513" s="73" t="s">
        <v>36</v>
      </c>
      <c r="D513" s="74" t="s">
        <v>580</v>
      </c>
      <c r="E513" s="73" t="s">
        <v>38</v>
      </c>
      <c r="F513" s="73" t="s">
        <v>539</v>
      </c>
      <c r="G513" s="73" t="s">
        <v>40</v>
      </c>
      <c r="H513" s="73"/>
      <c r="I513" s="73"/>
      <c r="J513" s="72" t="s">
        <v>51</v>
      </c>
      <c r="K513" s="75"/>
      <c r="L513" s="75"/>
    </row>
    <row r="514" spans="1:12" ht="25">
      <c r="A514" s="70">
        <v>513</v>
      </c>
      <c r="B514" s="70" t="s">
        <v>78</v>
      </c>
      <c r="C514" s="70" t="s">
        <v>89</v>
      </c>
      <c r="D514" s="71" t="s">
        <v>581</v>
      </c>
      <c r="E514" s="70" t="s">
        <v>38</v>
      </c>
      <c r="F514" s="70" t="s">
        <v>539</v>
      </c>
      <c r="G514" s="70" t="s">
        <v>40</v>
      </c>
      <c r="H514" s="70"/>
      <c r="I514" s="70"/>
      <c r="J514" s="72" t="s">
        <v>51</v>
      </c>
      <c r="K514" s="76"/>
      <c r="L514" s="76"/>
    </row>
    <row r="515" spans="1:12" ht="25">
      <c r="A515" s="70">
        <v>514</v>
      </c>
      <c r="B515" s="73" t="s">
        <v>75</v>
      </c>
      <c r="C515" s="73" t="s">
        <v>36</v>
      </c>
      <c r="D515" s="74" t="s">
        <v>582</v>
      </c>
      <c r="E515" s="73" t="s">
        <v>38</v>
      </c>
      <c r="F515" s="73" t="s">
        <v>539</v>
      </c>
      <c r="G515" s="73" t="s">
        <v>40</v>
      </c>
      <c r="H515" s="73"/>
      <c r="I515" s="73"/>
      <c r="J515" s="72" t="s">
        <v>48</v>
      </c>
      <c r="K515" s="75"/>
      <c r="L515" s="75"/>
    </row>
    <row r="516" spans="1:12" ht="25">
      <c r="A516" s="70">
        <v>515</v>
      </c>
      <c r="B516" s="70" t="s">
        <v>65</v>
      </c>
      <c r="C516" s="70" t="s">
        <v>36</v>
      </c>
      <c r="D516" s="71" t="s">
        <v>583</v>
      </c>
      <c r="E516" s="70" t="s">
        <v>38</v>
      </c>
      <c r="F516" s="70" t="s">
        <v>539</v>
      </c>
      <c r="G516" s="70" t="s">
        <v>40</v>
      </c>
      <c r="H516" s="70"/>
      <c r="I516" s="70"/>
      <c r="J516" s="72" t="s">
        <v>51</v>
      </c>
      <c r="K516" s="76"/>
      <c r="L516" s="76"/>
    </row>
    <row r="517" spans="1:12" ht="25">
      <c r="A517" s="70">
        <v>516</v>
      </c>
      <c r="B517" s="73" t="s">
        <v>45</v>
      </c>
      <c r="C517" s="73" t="s">
        <v>36</v>
      </c>
      <c r="D517" s="74" t="s">
        <v>584</v>
      </c>
      <c r="E517" s="73" t="s">
        <v>38</v>
      </c>
      <c r="F517" s="73" t="s">
        <v>539</v>
      </c>
      <c r="G517" s="73" t="s">
        <v>40</v>
      </c>
      <c r="H517" s="73"/>
      <c r="I517" s="73"/>
      <c r="J517" s="72" t="s">
        <v>51</v>
      </c>
      <c r="K517" s="75"/>
      <c r="L517" s="75"/>
    </row>
    <row r="518" spans="1:12" ht="25">
      <c r="A518" s="70">
        <v>517</v>
      </c>
      <c r="B518" s="70" t="s">
        <v>45</v>
      </c>
      <c r="C518" s="70" t="s">
        <v>36</v>
      </c>
      <c r="D518" s="71" t="s">
        <v>585</v>
      </c>
      <c r="E518" s="70" t="s">
        <v>38</v>
      </c>
      <c r="F518" s="70" t="s">
        <v>539</v>
      </c>
      <c r="G518" s="70" t="s">
        <v>40</v>
      </c>
      <c r="H518" s="70"/>
      <c r="I518" s="70"/>
      <c r="J518" s="72" t="s">
        <v>44</v>
      </c>
      <c r="K518" s="76"/>
      <c r="L518" s="76"/>
    </row>
    <row r="519" spans="1:12" ht="25">
      <c r="A519" s="70">
        <v>518</v>
      </c>
      <c r="B519" s="73" t="s">
        <v>65</v>
      </c>
      <c r="C519" s="73" t="s">
        <v>36</v>
      </c>
      <c r="D519" s="74" t="s">
        <v>586</v>
      </c>
      <c r="E519" s="73" t="s">
        <v>38</v>
      </c>
      <c r="F519" s="73" t="s">
        <v>539</v>
      </c>
      <c r="G519" s="73" t="s">
        <v>40</v>
      </c>
      <c r="H519" s="73"/>
      <c r="I519" s="73"/>
      <c r="J519" s="72" t="s">
        <v>48</v>
      </c>
      <c r="K519" s="75"/>
      <c r="L519" s="75"/>
    </row>
    <row r="520" spans="1:12" ht="25">
      <c r="A520" s="70">
        <v>519</v>
      </c>
      <c r="B520" s="70" t="s">
        <v>49</v>
      </c>
      <c r="C520" s="70" t="s">
        <v>36</v>
      </c>
      <c r="D520" s="71" t="s">
        <v>587</v>
      </c>
      <c r="E520" s="70" t="s">
        <v>38</v>
      </c>
      <c r="F520" s="70" t="s">
        <v>539</v>
      </c>
      <c r="G520" s="70" t="s">
        <v>40</v>
      </c>
      <c r="H520" s="70"/>
      <c r="I520" s="70"/>
      <c r="J520" s="72" t="s">
        <v>82</v>
      </c>
      <c r="K520" s="76"/>
      <c r="L520" s="76"/>
    </row>
    <row r="521" spans="1:12" ht="25">
      <c r="A521" s="70">
        <v>520</v>
      </c>
      <c r="B521" s="73" t="s">
        <v>54</v>
      </c>
      <c r="C521" s="73" t="s">
        <v>36</v>
      </c>
      <c r="D521" s="74" t="s">
        <v>588</v>
      </c>
      <c r="E521" s="73" t="s">
        <v>38</v>
      </c>
      <c r="F521" s="73" t="s">
        <v>539</v>
      </c>
      <c r="G521" s="73" t="s">
        <v>40</v>
      </c>
      <c r="H521" s="73"/>
      <c r="I521" s="73"/>
      <c r="J521" s="72" t="s">
        <v>51</v>
      </c>
      <c r="K521" s="75"/>
      <c r="L521" s="75"/>
    </row>
    <row r="522" spans="1:12" ht="25">
      <c r="A522" s="70">
        <v>521</v>
      </c>
      <c r="B522" s="70" t="s">
        <v>45</v>
      </c>
      <c r="C522" s="70" t="s">
        <v>89</v>
      </c>
      <c r="D522" s="71" t="s">
        <v>589</v>
      </c>
      <c r="E522" s="70" t="s">
        <v>38</v>
      </c>
      <c r="F522" s="70" t="s">
        <v>539</v>
      </c>
      <c r="G522" s="70" t="s">
        <v>40</v>
      </c>
      <c r="H522" s="70"/>
      <c r="I522" s="70"/>
      <c r="J522" s="72" t="s">
        <v>51</v>
      </c>
      <c r="K522" s="76"/>
      <c r="L522" s="76"/>
    </row>
    <row r="523" spans="1:12" ht="25">
      <c r="A523" s="70">
        <v>522</v>
      </c>
      <c r="B523" s="73" t="s">
        <v>75</v>
      </c>
      <c r="C523" s="73" t="s">
        <v>36</v>
      </c>
      <c r="D523" s="74" t="s">
        <v>590</v>
      </c>
      <c r="E523" s="73" t="s">
        <v>38</v>
      </c>
      <c r="F523" s="73" t="s">
        <v>539</v>
      </c>
      <c r="G523" s="73" t="s">
        <v>40</v>
      </c>
      <c r="H523" s="73"/>
      <c r="I523" s="73"/>
      <c r="J523" s="72" t="s">
        <v>51</v>
      </c>
      <c r="K523" s="75"/>
      <c r="L523" s="75"/>
    </row>
    <row r="524" spans="1:12" ht="25">
      <c r="A524" s="70">
        <v>523</v>
      </c>
      <c r="B524" s="70" t="s">
        <v>92</v>
      </c>
      <c r="C524" s="70" t="s">
        <v>36</v>
      </c>
      <c r="D524" s="71" t="s">
        <v>591</v>
      </c>
      <c r="E524" s="70" t="s">
        <v>38</v>
      </c>
      <c r="F524" s="70" t="s">
        <v>539</v>
      </c>
      <c r="G524" s="70" t="s">
        <v>40</v>
      </c>
      <c r="H524" s="70"/>
      <c r="I524" s="70"/>
      <c r="J524" s="72" t="s">
        <v>51</v>
      </c>
      <c r="K524" s="76"/>
      <c r="L524" s="76"/>
    </row>
    <row r="525" spans="1:12" ht="25">
      <c r="A525" s="70">
        <v>524</v>
      </c>
      <c r="B525" s="73" t="s">
        <v>52</v>
      </c>
      <c r="C525" s="73" t="s">
        <v>89</v>
      </c>
      <c r="D525" s="74" t="s">
        <v>592</v>
      </c>
      <c r="E525" s="73" t="s">
        <v>38</v>
      </c>
      <c r="F525" s="73" t="s">
        <v>539</v>
      </c>
      <c r="G525" s="73" t="s">
        <v>40</v>
      </c>
      <c r="H525" s="73"/>
      <c r="I525" s="73"/>
      <c r="J525" s="72" t="s">
        <v>51</v>
      </c>
      <c r="K525" s="75"/>
      <c r="L525" s="75"/>
    </row>
    <row r="526" spans="1:12" ht="25">
      <c r="A526" s="70">
        <v>525</v>
      </c>
      <c r="B526" s="70" t="s">
        <v>52</v>
      </c>
      <c r="C526" s="70" t="s">
        <v>36</v>
      </c>
      <c r="D526" s="71" t="s">
        <v>593</v>
      </c>
      <c r="E526" s="70" t="s">
        <v>38</v>
      </c>
      <c r="F526" s="70" t="s">
        <v>539</v>
      </c>
      <c r="G526" s="70" t="s">
        <v>40</v>
      </c>
      <c r="H526" s="70"/>
      <c r="I526" s="70"/>
      <c r="J526" s="72" t="s">
        <v>41</v>
      </c>
      <c r="K526" s="76"/>
      <c r="L526" s="76"/>
    </row>
    <row r="527" spans="1:12" ht="25">
      <c r="A527" s="70">
        <v>526</v>
      </c>
      <c r="B527" s="73" t="s">
        <v>35</v>
      </c>
      <c r="C527" s="73" t="s">
        <v>89</v>
      </c>
      <c r="D527" s="74" t="s">
        <v>594</v>
      </c>
      <c r="E527" s="73" t="s">
        <v>38</v>
      </c>
      <c r="F527" s="73" t="s">
        <v>539</v>
      </c>
      <c r="G527" s="73" t="s">
        <v>40</v>
      </c>
      <c r="H527" s="73"/>
      <c r="I527" s="73"/>
      <c r="J527" s="72" t="s">
        <v>48</v>
      </c>
      <c r="K527" s="75"/>
      <c r="L527" s="75"/>
    </row>
    <row r="528" spans="1:12" ht="25">
      <c r="A528" s="70">
        <v>527</v>
      </c>
      <c r="B528" s="70" t="s">
        <v>35</v>
      </c>
      <c r="C528" s="70" t="s">
        <v>89</v>
      </c>
      <c r="D528" s="71" t="s">
        <v>595</v>
      </c>
      <c r="E528" s="70" t="s">
        <v>38</v>
      </c>
      <c r="F528" s="70" t="s">
        <v>539</v>
      </c>
      <c r="G528" s="70" t="s">
        <v>40</v>
      </c>
      <c r="H528" s="70"/>
      <c r="I528" s="70"/>
      <c r="J528" s="72" t="s">
        <v>51</v>
      </c>
      <c r="K528" s="76"/>
      <c r="L528" s="76"/>
    </row>
    <row r="529" spans="1:12" ht="25">
      <c r="A529" s="70">
        <v>528</v>
      </c>
      <c r="B529" s="73" t="s">
        <v>92</v>
      </c>
      <c r="C529" s="73" t="s">
        <v>36</v>
      </c>
      <c r="D529" s="74" t="s">
        <v>596</v>
      </c>
      <c r="E529" s="73" t="s">
        <v>38</v>
      </c>
      <c r="F529" s="73" t="s">
        <v>539</v>
      </c>
      <c r="G529" s="73" t="s">
        <v>40</v>
      </c>
      <c r="H529" s="73"/>
      <c r="I529" s="73"/>
      <c r="J529" s="72" t="s">
        <v>44</v>
      </c>
      <c r="K529" s="73"/>
      <c r="L529" s="73"/>
    </row>
    <row r="530" spans="1:12" ht="25">
      <c r="A530" s="70">
        <v>529</v>
      </c>
      <c r="B530" s="70" t="s">
        <v>65</v>
      </c>
      <c r="C530" s="70" t="s">
        <v>89</v>
      </c>
      <c r="D530" s="71" t="s">
        <v>597</v>
      </c>
      <c r="E530" s="70" t="s">
        <v>38</v>
      </c>
      <c r="F530" s="70" t="s">
        <v>539</v>
      </c>
      <c r="G530" s="70" t="s">
        <v>40</v>
      </c>
      <c r="H530" s="70"/>
      <c r="I530" s="70"/>
      <c r="J530" s="72" t="s">
        <v>44</v>
      </c>
      <c r="K530" s="70"/>
      <c r="L530" s="70"/>
    </row>
    <row r="531" spans="1:12" ht="25">
      <c r="A531" s="70">
        <v>530</v>
      </c>
      <c r="B531" s="73" t="s">
        <v>35</v>
      </c>
      <c r="C531" s="73" t="s">
        <v>36</v>
      </c>
      <c r="D531" s="74" t="s">
        <v>598</v>
      </c>
      <c r="E531" s="73" t="s">
        <v>38</v>
      </c>
      <c r="F531" s="73" t="s">
        <v>539</v>
      </c>
      <c r="G531" s="73" t="s">
        <v>40</v>
      </c>
      <c r="H531" s="73"/>
      <c r="I531" s="73"/>
      <c r="J531" s="72" t="s">
        <v>82</v>
      </c>
      <c r="K531" s="73"/>
      <c r="L531" s="73"/>
    </row>
    <row r="532" spans="1:12" ht="25">
      <c r="A532" s="70">
        <v>531</v>
      </c>
      <c r="B532" s="70" t="s">
        <v>45</v>
      </c>
      <c r="C532" s="70" t="s">
        <v>89</v>
      </c>
      <c r="D532" s="71" t="s">
        <v>599</v>
      </c>
      <c r="E532" s="70" t="s">
        <v>38</v>
      </c>
      <c r="F532" s="70" t="s">
        <v>539</v>
      </c>
      <c r="G532" s="70" t="s">
        <v>40</v>
      </c>
      <c r="H532" s="70"/>
      <c r="I532" s="70"/>
      <c r="J532" s="72" t="s">
        <v>51</v>
      </c>
      <c r="K532" s="70"/>
      <c r="L532" s="70"/>
    </row>
    <row r="533" spans="1:12" ht="25">
      <c r="A533" s="70">
        <v>532</v>
      </c>
      <c r="B533" s="73" t="s">
        <v>42</v>
      </c>
      <c r="C533" s="73" t="s">
        <v>36</v>
      </c>
      <c r="D533" s="74" t="s">
        <v>600</v>
      </c>
      <c r="E533" s="73" t="s">
        <v>38</v>
      </c>
      <c r="F533" s="73" t="s">
        <v>539</v>
      </c>
      <c r="G533" s="73" t="s">
        <v>40</v>
      </c>
      <c r="H533" s="73"/>
      <c r="I533" s="73"/>
      <c r="J533" s="72" t="s">
        <v>48</v>
      </c>
      <c r="K533" s="73"/>
      <c r="L533" s="73"/>
    </row>
    <row r="534" spans="1:12" ht="25">
      <c r="A534" s="70">
        <v>533</v>
      </c>
      <c r="B534" s="70" t="s">
        <v>35</v>
      </c>
      <c r="C534" s="70" t="s">
        <v>89</v>
      </c>
      <c r="D534" s="71" t="s">
        <v>601</v>
      </c>
      <c r="E534" s="70" t="s">
        <v>38</v>
      </c>
      <c r="F534" s="70" t="s">
        <v>539</v>
      </c>
      <c r="G534" s="76" t="s">
        <v>40</v>
      </c>
      <c r="H534" s="76"/>
      <c r="I534" s="70"/>
      <c r="J534" s="72" t="s">
        <v>51</v>
      </c>
      <c r="K534" s="70"/>
      <c r="L534" s="70"/>
    </row>
    <row r="535" spans="1:12" ht="25">
      <c r="A535" s="70">
        <v>534</v>
      </c>
      <c r="B535" s="73" t="s">
        <v>65</v>
      </c>
      <c r="C535" s="73" t="s">
        <v>89</v>
      </c>
      <c r="D535" s="74" t="s">
        <v>602</v>
      </c>
      <c r="E535" s="73" t="s">
        <v>38</v>
      </c>
      <c r="F535" s="73" t="s">
        <v>539</v>
      </c>
      <c r="G535" s="73" t="s">
        <v>40</v>
      </c>
      <c r="H535" s="73"/>
      <c r="I535" s="73"/>
      <c r="J535" s="72" t="s">
        <v>82</v>
      </c>
      <c r="K535" s="73"/>
      <c r="L535" s="73"/>
    </row>
    <row r="536" spans="1:12" ht="25">
      <c r="A536" s="70">
        <v>535</v>
      </c>
      <c r="B536" s="70" t="s">
        <v>75</v>
      </c>
      <c r="C536" s="70" t="s">
        <v>36</v>
      </c>
      <c r="D536" s="71" t="s">
        <v>603</v>
      </c>
      <c r="E536" s="70" t="s">
        <v>38</v>
      </c>
      <c r="F536" s="70" t="s">
        <v>539</v>
      </c>
      <c r="G536" s="70" t="s">
        <v>40</v>
      </c>
      <c r="H536" s="70"/>
      <c r="I536" s="70"/>
      <c r="J536" s="72" t="s">
        <v>51</v>
      </c>
      <c r="K536" s="70"/>
      <c r="L536" s="70"/>
    </row>
    <row r="537" spans="1:12" ht="25">
      <c r="A537" s="70">
        <v>536</v>
      </c>
      <c r="B537" s="73" t="s">
        <v>65</v>
      </c>
      <c r="C537" s="73" t="s">
        <v>89</v>
      </c>
      <c r="D537" s="74" t="s">
        <v>604</v>
      </c>
      <c r="E537" s="73" t="s">
        <v>38</v>
      </c>
      <c r="F537" s="73" t="s">
        <v>539</v>
      </c>
      <c r="G537" s="73" t="s">
        <v>40</v>
      </c>
      <c r="H537" s="73"/>
      <c r="I537" s="73"/>
      <c r="J537" s="72" t="s">
        <v>48</v>
      </c>
      <c r="K537" s="73"/>
      <c r="L537" s="73"/>
    </row>
    <row r="538" spans="1:12" ht="25">
      <c r="A538" s="70">
        <v>537</v>
      </c>
      <c r="B538" s="70" t="s">
        <v>92</v>
      </c>
      <c r="C538" s="70" t="s">
        <v>89</v>
      </c>
      <c r="D538" s="71" t="s">
        <v>605</v>
      </c>
      <c r="E538" s="70" t="s">
        <v>38</v>
      </c>
      <c r="F538" s="70" t="s">
        <v>539</v>
      </c>
      <c r="G538" s="70" t="s">
        <v>40</v>
      </c>
      <c r="H538" s="70"/>
      <c r="I538" s="70"/>
      <c r="J538" s="72" t="s">
        <v>41</v>
      </c>
      <c r="K538" s="70"/>
      <c r="L538" s="70"/>
    </row>
    <row r="539" spans="1:12" ht="25">
      <c r="A539" s="70">
        <v>538</v>
      </c>
      <c r="B539" s="73" t="s">
        <v>92</v>
      </c>
      <c r="C539" s="73" t="s">
        <v>89</v>
      </c>
      <c r="D539" s="73" t="s">
        <v>606</v>
      </c>
      <c r="E539" s="73" t="s">
        <v>38</v>
      </c>
      <c r="F539" s="73" t="s">
        <v>539</v>
      </c>
      <c r="G539" s="73" t="s">
        <v>40</v>
      </c>
      <c r="H539" s="73"/>
      <c r="I539" s="73"/>
      <c r="J539" s="72" t="s">
        <v>82</v>
      </c>
      <c r="K539" s="73"/>
      <c r="L539" s="73"/>
    </row>
    <row r="540" spans="1:12" ht="25">
      <c r="A540" s="70">
        <v>539</v>
      </c>
      <c r="B540" s="70" t="s">
        <v>35</v>
      </c>
      <c r="C540" s="70" t="s">
        <v>89</v>
      </c>
      <c r="D540" s="71" t="s">
        <v>607</v>
      </c>
      <c r="E540" s="70" t="s">
        <v>38</v>
      </c>
      <c r="F540" s="70" t="s">
        <v>539</v>
      </c>
      <c r="G540" s="76" t="s">
        <v>40</v>
      </c>
      <c r="H540" s="70"/>
      <c r="I540" s="70"/>
      <c r="J540" s="72" t="s">
        <v>48</v>
      </c>
      <c r="K540" s="70"/>
      <c r="L540" s="70"/>
    </row>
    <row r="541" spans="1:12" ht="25">
      <c r="A541" s="70">
        <v>540</v>
      </c>
      <c r="B541" s="73" t="s">
        <v>45</v>
      </c>
      <c r="C541" s="73" t="s">
        <v>36</v>
      </c>
      <c r="D541" s="74" t="s">
        <v>608</v>
      </c>
      <c r="E541" s="73" t="s">
        <v>38</v>
      </c>
      <c r="F541" s="73" t="s">
        <v>539</v>
      </c>
      <c r="G541" s="73" t="s">
        <v>40</v>
      </c>
      <c r="H541" s="73"/>
      <c r="I541" s="73"/>
      <c r="J541" s="72" t="s">
        <v>82</v>
      </c>
      <c r="K541" s="73"/>
      <c r="L541" s="73"/>
    </row>
    <row r="542" spans="1:12" ht="25">
      <c r="A542" s="70">
        <v>541</v>
      </c>
      <c r="B542" s="70" t="s">
        <v>52</v>
      </c>
      <c r="C542" s="70" t="s">
        <v>36</v>
      </c>
      <c r="D542" s="71" t="s">
        <v>609</v>
      </c>
      <c r="E542" s="70" t="s">
        <v>38</v>
      </c>
      <c r="F542" s="70" t="s">
        <v>539</v>
      </c>
      <c r="G542" s="70" t="s">
        <v>40</v>
      </c>
      <c r="H542" s="70"/>
      <c r="I542" s="70"/>
      <c r="J542" s="72" t="s">
        <v>41</v>
      </c>
      <c r="K542" s="70"/>
      <c r="L542" s="70"/>
    </row>
    <row r="543" spans="1:12" ht="25">
      <c r="A543" s="70">
        <v>542</v>
      </c>
      <c r="B543" s="73" t="s">
        <v>92</v>
      </c>
      <c r="C543" s="73" t="s">
        <v>89</v>
      </c>
      <c r="D543" s="74" t="s">
        <v>610</v>
      </c>
      <c r="E543" s="73" t="s">
        <v>38</v>
      </c>
      <c r="F543" s="73" t="s">
        <v>539</v>
      </c>
      <c r="G543" s="75" t="s">
        <v>40</v>
      </c>
      <c r="H543" s="75"/>
      <c r="I543" s="73"/>
      <c r="J543" s="72" t="s">
        <v>82</v>
      </c>
      <c r="K543" s="73"/>
      <c r="L543" s="73"/>
    </row>
    <row r="544" spans="1:12" ht="25">
      <c r="A544" s="70">
        <v>543</v>
      </c>
      <c r="B544" s="70" t="s">
        <v>42</v>
      </c>
      <c r="C544" s="70" t="s">
        <v>36</v>
      </c>
      <c r="D544" s="71" t="s">
        <v>611</v>
      </c>
      <c r="E544" s="70" t="s">
        <v>38</v>
      </c>
      <c r="F544" s="70" t="s">
        <v>539</v>
      </c>
      <c r="G544" s="70" t="s">
        <v>40</v>
      </c>
      <c r="H544" s="70"/>
      <c r="I544" s="70"/>
      <c r="J544" s="72" t="s">
        <v>41</v>
      </c>
      <c r="K544" s="70"/>
      <c r="L544" s="70"/>
    </row>
    <row r="545" spans="1:12" ht="25">
      <c r="A545" s="70">
        <v>544</v>
      </c>
      <c r="B545" s="73" t="s">
        <v>52</v>
      </c>
      <c r="C545" s="73" t="s">
        <v>36</v>
      </c>
      <c r="D545" s="74" t="s">
        <v>612</v>
      </c>
      <c r="E545" s="73" t="s">
        <v>38</v>
      </c>
      <c r="F545" s="73" t="s">
        <v>539</v>
      </c>
      <c r="G545" s="73" t="s">
        <v>40</v>
      </c>
      <c r="H545" s="73"/>
      <c r="I545" s="73"/>
      <c r="J545" s="72" t="s">
        <v>41</v>
      </c>
      <c r="K545" s="73"/>
      <c r="L545" s="73"/>
    </row>
    <row r="546" spans="1:12" ht="25">
      <c r="A546" s="70">
        <v>545</v>
      </c>
      <c r="B546" s="70" t="s">
        <v>45</v>
      </c>
      <c r="C546" s="70" t="s">
        <v>89</v>
      </c>
      <c r="D546" s="71" t="s">
        <v>613</v>
      </c>
      <c r="E546" s="70" t="s">
        <v>38</v>
      </c>
      <c r="F546" s="70" t="s">
        <v>539</v>
      </c>
      <c r="G546" s="70" t="s">
        <v>40</v>
      </c>
      <c r="H546" s="70"/>
      <c r="I546" s="70"/>
      <c r="J546" s="72" t="s">
        <v>48</v>
      </c>
      <c r="K546" s="70"/>
      <c r="L546" s="70"/>
    </row>
    <row r="547" spans="1:12" ht="25">
      <c r="A547" s="70">
        <v>546</v>
      </c>
      <c r="B547" s="73" t="s">
        <v>45</v>
      </c>
      <c r="C547" s="73" t="s">
        <v>36</v>
      </c>
      <c r="D547" s="74" t="s">
        <v>614</v>
      </c>
      <c r="E547" s="73" t="s">
        <v>38</v>
      </c>
      <c r="F547" s="73" t="s">
        <v>539</v>
      </c>
      <c r="G547" s="73" t="s">
        <v>40</v>
      </c>
      <c r="H547" s="73"/>
      <c r="I547" s="73"/>
      <c r="J547" s="72" t="s">
        <v>51</v>
      </c>
      <c r="K547" s="73"/>
      <c r="L547" s="73"/>
    </row>
    <row r="548" spans="1:12" ht="25">
      <c r="A548" s="70">
        <v>547</v>
      </c>
      <c r="B548" s="70" t="s">
        <v>45</v>
      </c>
      <c r="C548" s="70" t="s">
        <v>36</v>
      </c>
      <c r="D548" s="71" t="s">
        <v>615</v>
      </c>
      <c r="E548" s="70" t="s">
        <v>38</v>
      </c>
      <c r="F548" s="70" t="s">
        <v>539</v>
      </c>
      <c r="G548" s="70" t="s">
        <v>40</v>
      </c>
      <c r="H548" s="70"/>
      <c r="I548" s="70"/>
      <c r="J548" s="72" t="s">
        <v>48</v>
      </c>
      <c r="K548" s="70"/>
      <c r="L548" s="70"/>
    </row>
    <row r="549" spans="1:12" ht="25">
      <c r="A549" s="70">
        <v>548</v>
      </c>
      <c r="B549" s="73" t="s">
        <v>52</v>
      </c>
      <c r="C549" s="73" t="s">
        <v>89</v>
      </c>
      <c r="D549" s="74" t="s">
        <v>616</v>
      </c>
      <c r="E549" s="73" t="s">
        <v>38</v>
      </c>
      <c r="F549" s="73" t="s">
        <v>539</v>
      </c>
      <c r="G549" s="73" t="s">
        <v>40</v>
      </c>
      <c r="H549" s="73"/>
      <c r="I549" s="73"/>
      <c r="J549" s="72" t="s">
        <v>48</v>
      </c>
      <c r="K549" s="73"/>
      <c r="L549" s="73"/>
    </row>
    <row r="550" spans="1:12" ht="25">
      <c r="A550" s="70">
        <v>549</v>
      </c>
      <c r="B550" s="70" t="s">
        <v>52</v>
      </c>
      <c r="C550" s="70" t="s">
        <v>89</v>
      </c>
      <c r="D550" s="71" t="s">
        <v>617</v>
      </c>
      <c r="E550" s="70" t="s">
        <v>38</v>
      </c>
      <c r="F550" s="70" t="s">
        <v>539</v>
      </c>
      <c r="G550" s="70" t="s">
        <v>40</v>
      </c>
      <c r="H550" s="70"/>
      <c r="I550" s="70"/>
      <c r="J550" s="72" t="s">
        <v>51</v>
      </c>
      <c r="K550" s="70"/>
      <c r="L550" s="70"/>
    </row>
    <row r="551" spans="1:12" ht="25">
      <c r="A551" s="70">
        <v>550</v>
      </c>
      <c r="B551" s="73" t="s">
        <v>54</v>
      </c>
      <c r="C551" s="73" t="s">
        <v>89</v>
      </c>
      <c r="D551" s="74" t="s">
        <v>618</v>
      </c>
      <c r="E551" s="73" t="s">
        <v>38</v>
      </c>
      <c r="F551" s="73" t="s">
        <v>539</v>
      </c>
      <c r="G551" s="73" t="s">
        <v>40</v>
      </c>
      <c r="H551" s="73"/>
      <c r="I551" s="73"/>
      <c r="J551" s="72" t="s">
        <v>41</v>
      </c>
      <c r="K551" s="73"/>
      <c r="L551" s="73"/>
    </row>
    <row r="552" spans="1:12" ht="25">
      <c r="A552" s="70">
        <v>551</v>
      </c>
      <c r="B552" s="70" t="s">
        <v>35</v>
      </c>
      <c r="C552" s="70" t="s">
        <v>36</v>
      </c>
      <c r="D552" s="71" t="s">
        <v>619</v>
      </c>
      <c r="E552" s="70" t="s">
        <v>38</v>
      </c>
      <c r="F552" s="70" t="s">
        <v>539</v>
      </c>
      <c r="G552" s="70" t="s">
        <v>40</v>
      </c>
      <c r="H552" s="70"/>
      <c r="I552" s="70"/>
      <c r="J552" s="72" t="s">
        <v>82</v>
      </c>
      <c r="K552" s="70"/>
      <c r="L552" s="70"/>
    </row>
    <row r="553" spans="1:12" ht="25">
      <c r="A553" s="70">
        <v>552</v>
      </c>
      <c r="B553" s="73" t="s">
        <v>54</v>
      </c>
      <c r="C553" s="73" t="s">
        <v>89</v>
      </c>
      <c r="D553" s="74" t="s">
        <v>620</v>
      </c>
      <c r="E553" s="73" t="s">
        <v>38</v>
      </c>
      <c r="F553" s="73" t="s">
        <v>539</v>
      </c>
      <c r="G553" s="73" t="s">
        <v>40</v>
      </c>
      <c r="H553" s="73"/>
      <c r="I553" s="73"/>
      <c r="J553" s="72" t="s">
        <v>48</v>
      </c>
      <c r="K553" s="73"/>
      <c r="L553" s="73"/>
    </row>
    <row r="554" spans="1:12" ht="25">
      <c r="A554" s="70">
        <v>553</v>
      </c>
      <c r="B554" s="70" t="s">
        <v>49</v>
      </c>
      <c r="C554" s="70" t="s">
        <v>89</v>
      </c>
      <c r="D554" s="71" t="s">
        <v>621</v>
      </c>
      <c r="E554" s="70" t="s">
        <v>38</v>
      </c>
      <c r="F554" s="70" t="s">
        <v>539</v>
      </c>
      <c r="G554" s="76" t="s">
        <v>40</v>
      </c>
      <c r="H554" s="76"/>
      <c r="I554" s="70"/>
      <c r="J554" s="72" t="s">
        <v>51</v>
      </c>
      <c r="K554" s="70"/>
      <c r="L554" s="70"/>
    </row>
    <row r="555" spans="1:12" ht="25">
      <c r="A555" s="70">
        <v>554</v>
      </c>
      <c r="B555" s="73" t="s">
        <v>69</v>
      </c>
      <c r="C555" s="73" t="s">
        <v>36</v>
      </c>
      <c r="D555" s="74" t="s">
        <v>622</v>
      </c>
      <c r="E555" s="73" t="s">
        <v>38</v>
      </c>
      <c r="F555" s="73" t="s">
        <v>539</v>
      </c>
      <c r="G555" s="73" t="s">
        <v>40</v>
      </c>
      <c r="H555" s="73"/>
      <c r="I555" s="73"/>
      <c r="J555" s="72" t="s">
        <v>48</v>
      </c>
      <c r="K555" s="73"/>
      <c r="L555" s="73"/>
    </row>
    <row r="556" spans="1:12" ht="25">
      <c r="A556" s="70">
        <v>555</v>
      </c>
      <c r="B556" s="70" t="s">
        <v>54</v>
      </c>
      <c r="C556" s="70" t="s">
        <v>89</v>
      </c>
      <c r="D556" s="71" t="s">
        <v>623</v>
      </c>
      <c r="E556" s="70" t="s">
        <v>38</v>
      </c>
      <c r="F556" s="70" t="s">
        <v>539</v>
      </c>
      <c r="G556" s="70" t="s">
        <v>40</v>
      </c>
      <c r="H556" s="70"/>
      <c r="I556" s="70"/>
      <c r="J556" s="72" t="s">
        <v>82</v>
      </c>
      <c r="K556" s="70"/>
      <c r="L556" s="70"/>
    </row>
    <row r="557" spans="1:12" ht="25">
      <c r="A557" s="70">
        <v>556</v>
      </c>
      <c r="B557" s="73" t="s">
        <v>78</v>
      </c>
      <c r="C557" s="73" t="s">
        <v>89</v>
      </c>
      <c r="D557" s="74" t="s">
        <v>624</v>
      </c>
      <c r="E557" s="73" t="s">
        <v>38</v>
      </c>
      <c r="F557" s="73" t="s">
        <v>539</v>
      </c>
      <c r="G557" s="73" t="s">
        <v>40</v>
      </c>
      <c r="H557" s="73"/>
      <c r="I557" s="73"/>
      <c r="J557" s="72" t="s">
        <v>41</v>
      </c>
      <c r="K557" s="73"/>
      <c r="L557" s="73"/>
    </row>
    <row r="558" spans="1:12" ht="25">
      <c r="A558" s="70">
        <v>557</v>
      </c>
      <c r="B558" s="70" t="s">
        <v>45</v>
      </c>
      <c r="C558" s="70" t="s">
        <v>89</v>
      </c>
      <c r="D558" s="71" t="s">
        <v>625</v>
      </c>
      <c r="E558" s="70" t="s">
        <v>38</v>
      </c>
      <c r="F558" s="70" t="s">
        <v>539</v>
      </c>
      <c r="G558" s="70" t="s">
        <v>40</v>
      </c>
      <c r="H558" s="70"/>
      <c r="I558" s="70"/>
      <c r="J558" s="72" t="s">
        <v>51</v>
      </c>
      <c r="K558" s="70"/>
      <c r="L558" s="70"/>
    </row>
    <row r="559" spans="1:12" ht="25">
      <c r="A559" s="70">
        <v>558</v>
      </c>
      <c r="B559" s="73" t="s">
        <v>92</v>
      </c>
      <c r="C559" s="73" t="s">
        <v>89</v>
      </c>
      <c r="D559" s="74" t="s">
        <v>626</v>
      </c>
      <c r="E559" s="73" t="s">
        <v>38</v>
      </c>
      <c r="F559" s="73" t="s">
        <v>539</v>
      </c>
      <c r="G559" s="75" t="s">
        <v>40</v>
      </c>
      <c r="H559" s="75"/>
      <c r="I559" s="73"/>
      <c r="J559" s="72" t="s">
        <v>82</v>
      </c>
      <c r="K559" s="73"/>
      <c r="L559" s="73"/>
    </row>
    <row r="560" spans="1:12" ht="25">
      <c r="A560" s="70">
        <v>559</v>
      </c>
      <c r="B560" s="70" t="s">
        <v>45</v>
      </c>
      <c r="C560" s="70" t="s">
        <v>36</v>
      </c>
      <c r="D560" s="71" t="s">
        <v>627</v>
      </c>
      <c r="E560" s="70" t="s">
        <v>38</v>
      </c>
      <c r="F560" s="70" t="s">
        <v>539</v>
      </c>
      <c r="G560" s="70" t="s">
        <v>40</v>
      </c>
      <c r="H560" s="70"/>
      <c r="I560" s="70"/>
      <c r="J560" s="72" t="s">
        <v>51</v>
      </c>
      <c r="K560" s="70"/>
      <c r="L560" s="70"/>
    </row>
    <row r="561" spans="1:12" ht="25">
      <c r="A561" s="70">
        <v>560</v>
      </c>
      <c r="B561" s="73" t="s">
        <v>54</v>
      </c>
      <c r="C561" s="73" t="s">
        <v>89</v>
      </c>
      <c r="D561" s="74" t="s">
        <v>628</v>
      </c>
      <c r="E561" s="73" t="s">
        <v>38</v>
      </c>
      <c r="F561" s="73" t="s">
        <v>539</v>
      </c>
      <c r="G561" s="73" t="s">
        <v>40</v>
      </c>
      <c r="H561" s="73"/>
      <c r="I561" s="73"/>
      <c r="J561" s="72" t="s">
        <v>48</v>
      </c>
      <c r="K561" s="73"/>
      <c r="L561" s="73"/>
    </row>
    <row r="562" spans="1:12" ht="25">
      <c r="A562" s="70">
        <v>561</v>
      </c>
      <c r="B562" s="70" t="s">
        <v>59</v>
      </c>
      <c r="C562" s="70" t="s">
        <v>36</v>
      </c>
      <c r="D562" s="71" t="s">
        <v>629</v>
      </c>
      <c r="E562" s="70" t="s">
        <v>38</v>
      </c>
      <c r="F562" s="70" t="s">
        <v>539</v>
      </c>
      <c r="G562" s="70" t="s">
        <v>40</v>
      </c>
      <c r="H562" s="70"/>
      <c r="I562" s="70"/>
      <c r="J562" s="72" t="s">
        <v>51</v>
      </c>
      <c r="K562" s="70"/>
      <c r="L562" s="70"/>
    </row>
    <row r="563" spans="1:12" ht="25">
      <c r="A563" s="70">
        <v>562</v>
      </c>
      <c r="B563" s="73" t="s">
        <v>54</v>
      </c>
      <c r="C563" s="73" t="s">
        <v>36</v>
      </c>
      <c r="D563" s="74" t="s">
        <v>630</v>
      </c>
      <c r="E563" s="73" t="s">
        <v>38</v>
      </c>
      <c r="F563" s="73" t="s">
        <v>539</v>
      </c>
      <c r="G563" s="73" t="s">
        <v>40</v>
      </c>
      <c r="H563" s="73"/>
      <c r="I563" s="73"/>
      <c r="J563" s="72" t="s">
        <v>51</v>
      </c>
      <c r="K563" s="73"/>
      <c r="L563" s="73"/>
    </row>
    <row r="564" spans="1:12" ht="25">
      <c r="A564" s="70">
        <v>563</v>
      </c>
      <c r="B564" s="70" t="s">
        <v>65</v>
      </c>
      <c r="C564" s="70" t="s">
        <v>36</v>
      </c>
      <c r="D564" s="71" t="s">
        <v>631</v>
      </c>
      <c r="E564" s="70" t="s">
        <v>38</v>
      </c>
      <c r="F564" s="70" t="s">
        <v>539</v>
      </c>
      <c r="G564" s="70" t="s">
        <v>40</v>
      </c>
      <c r="H564" s="70"/>
      <c r="I564" s="70"/>
      <c r="J564" s="72" t="s">
        <v>51</v>
      </c>
      <c r="K564" s="70"/>
      <c r="L564" s="70"/>
    </row>
    <row r="565" spans="1:12" ht="25">
      <c r="A565" s="70">
        <v>564</v>
      </c>
      <c r="B565" s="73" t="s">
        <v>52</v>
      </c>
      <c r="C565" s="73" t="s">
        <v>36</v>
      </c>
      <c r="D565" s="74" t="s">
        <v>632</v>
      </c>
      <c r="E565" s="73" t="s">
        <v>38</v>
      </c>
      <c r="F565" s="73" t="s">
        <v>539</v>
      </c>
      <c r="G565" s="73" t="s">
        <v>40</v>
      </c>
      <c r="H565" s="73"/>
      <c r="I565" s="73"/>
      <c r="J565" s="72" t="s">
        <v>41</v>
      </c>
      <c r="K565" s="73"/>
      <c r="L565" s="73"/>
    </row>
    <row r="566" spans="1:12" ht="25">
      <c r="A566" s="70">
        <v>565</v>
      </c>
      <c r="B566" s="70" t="s">
        <v>65</v>
      </c>
      <c r="C566" s="70" t="s">
        <v>36</v>
      </c>
      <c r="D566" s="71" t="s">
        <v>633</v>
      </c>
      <c r="E566" s="70" t="s">
        <v>38</v>
      </c>
      <c r="F566" s="70" t="s">
        <v>539</v>
      </c>
      <c r="G566" s="70" t="s">
        <v>40</v>
      </c>
      <c r="H566" s="70"/>
      <c r="I566" s="70"/>
      <c r="J566" s="72" t="s">
        <v>44</v>
      </c>
      <c r="K566" s="70"/>
      <c r="L566" s="70"/>
    </row>
    <row r="567" spans="1:12" ht="25">
      <c r="A567" s="70">
        <v>566</v>
      </c>
      <c r="B567" s="73" t="s">
        <v>45</v>
      </c>
      <c r="C567" s="73" t="s">
        <v>36</v>
      </c>
      <c r="D567" s="74" t="s">
        <v>634</v>
      </c>
      <c r="E567" s="73" t="s">
        <v>38</v>
      </c>
      <c r="F567" s="73" t="s">
        <v>539</v>
      </c>
      <c r="G567" s="73" t="s">
        <v>40</v>
      </c>
      <c r="H567" s="73"/>
      <c r="I567" s="73"/>
      <c r="J567" s="72" t="s">
        <v>41</v>
      </c>
      <c r="K567" s="73"/>
      <c r="L567" s="73"/>
    </row>
    <row r="568" spans="1:12" ht="25">
      <c r="A568" s="70">
        <v>567</v>
      </c>
      <c r="B568" s="70" t="s">
        <v>69</v>
      </c>
      <c r="C568" s="70" t="s">
        <v>36</v>
      </c>
      <c r="D568" s="71" t="s">
        <v>635</v>
      </c>
      <c r="E568" s="70" t="s">
        <v>38</v>
      </c>
      <c r="F568" s="70" t="s">
        <v>539</v>
      </c>
      <c r="G568" s="70" t="s">
        <v>40</v>
      </c>
      <c r="H568" s="70"/>
      <c r="I568" s="70"/>
      <c r="J568" s="72" t="s">
        <v>41</v>
      </c>
      <c r="K568" s="70"/>
      <c r="L568" s="70"/>
    </row>
    <row r="569" spans="1:12" ht="25">
      <c r="A569" s="70">
        <v>568</v>
      </c>
      <c r="B569" s="73" t="s">
        <v>45</v>
      </c>
      <c r="C569" s="73" t="s">
        <v>36</v>
      </c>
      <c r="D569" s="74" t="s">
        <v>636</v>
      </c>
      <c r="E569" s="73" t="s">
        <v>38</v>
      </c>
      <c r="F569" s="73" t="s">
        <v>539</v>
      </c>
      <c r="G569" s="73" t="s">
        <v>40</v>
      </c>
      <c r="H569" s="73"/>
      <c r="I569" s="73"/>
      <c r="J569" s="72" t="s">
        <v>48</v>
      </c>
      <c r="K569" s="73"/>
      <c r="L569" s="73"/>
    </row>
    <row r="570" spans="1:12" ht="25">
      <c r="A570" s="70">
        <v>569</v>
      </c>
      <c r="B570" s="70" t="s">
        <v>49</v>
      </c>
      <c r="C570" s="70" t="s">
        <v>89</v>
      </c>
      <c r="D570" s="71" t="s">
        <v>637</v>
      </c>
      <c r="E570" s="70" t="s">
        <v>38</v>
      </c>
      <c r="F570" s="70" t="s">
        <v>539</v>
      </c>
      <c r="G570" s="70" t="s">
        <v>40</v>
      </c>
      <c r="H570" s="70"/>
      <c r="I570" s="70"/>
      <c r="J570" s="72" t="s">
        <v>51</v>
      </c>
      <c r="K570" s="70"/>
      <c r="L570" s="70"/>
    </row>
    <row r="571" spans="1:12" ht="25">
      <c r="A571" s="70">
        <v>570</v>
      </c>
      <c r="B571" s="73" t="s">
        <v>59</v>
      </c>
      <c r="C571" s="73" t="s">
        <v>36</v>
      </c>
      <c r="D571" s="74" t="s">
        <v>638</v>
      </c>
      <c r="E571" s="73" t="s">
        <v>38</v>
      </c>
      <c r="F571" s="73" t="s">
        <v>539</v>
      </c>
      <c r="G571" s="75" t="s">
        <v>40</v>
      </c>
      <c r="H571" s="73"/>
      <c r="I571" s="73"/>
      <c r="J571" s="72" t="s">
        <v>41</v>
      </c>
      <c r="K571" s="73"/>
      <c r="L571" s="73"/>
    </row>
    <row r="572" spans="1:12" ht="25">
      <c r="A572" s="70">
        <v>571</v>
      </c>
      <c r="B572" s="70" t="s">
        <v>45</v>
      </c>
      <c r="C572" s="70" t="s">
        <v>89</v>
      </c>
      <c r="D572" s="71" t="s">
        <v>639</v>
      </c>
      <c r="E572" s="70" t="s">
        <v>38</v>
      </c>
      <c r="F572" s="70" t="s">
        <v>539</v>
      </c>
      <c r="G572" s="76" t="s">
        <v>40</v>
      </c>
      <c r="H572" s="76"/>
      <c r="I572" s="70"/>
      <c r="J572" s="72" t="s">
        <v>48</v>
      </c>
      <c r="K572" s="70"/>
      <c r="L572" s="70"/>
    </row>
    <row r="573" spans="1:12" ht="25">
      <c r="A573" s="70">
        <v>572</v>
      </c>
      <c r="B573" s="73" t="s">
        <v>54</v>
      </c>
      <c r="C573" s="73" t="s">
        <v>89</v>
      </c>
      <c r="D573" s="74" t="s">
        <v>640</v>
      </c>
      <c r="E573" s="73" t="s">
        <v>38</v>
      </c>
      <c r="F573" s="73" t="s">
        <v>539</v>
      </c>
      <c r="G573" s="73" t="s">
        <v>40</v>
      </c>
      <c r="H573" s="73"/>
      <c r="I573" s="73"/>
      <c r="J573" s="72" t="s">
        <v>51</v>
      </c>
      <c r="K573" s="73"/>
      <c r="L573" s="73"/>
    </row>
    <row r="574" spans="1:12" ht="25">
      <c r="A574" s="70">
        <v>573</v>
      </c>
      <c r="B574" s="70" t="s">
        <v>54</v>
      </c>
      <c r="C574" s="70" t="s">
        <v>36</v>
      </c>
      <c r="D574" s="71" t="s">
        <v>641</v>
      </c>
      <c r="E574" s="70" t="s">
        <v>38</v>
      </c>
      <c r="F574" s="70" t="s">
        <v>539</v>
      </c>
      <c r="G574" s="70" t="s">
        <v>40</v>
      </c>
      <c r="H574" s="70"/>
      <c r="I574" s="70"/>
      <c r="J574" s="72" t="s">
        <v>48</v>
      </c>
      <c r="K574" s="70"/>
      <c r="L574" s="70"/>
    </row>
    <row r="575" spans="1:12" ht="25">
      <c r="A575" s="70">
        <v>574</v>
      </c>
      <c r="B575" s="73" t="s">
        <v>49</v>
      </c>
      <c r="C575" s="73" t="s">
        <v>89</v>
      </c>
      <c r="D575" s="74" t="s">
        <v>642</v>
      </c>
      <c r="E575" s="73" t="s">
        <v>38</v>
      </c>
      <c r="F575" s="73" t="s">
        <v>539</v>
      </c>
      <c r="G575" s="73" t="s">
        <v>40</v>
      </c>
      <c r="H575" s="73"/>
      <c r="I575" s="73"/>
      <c r="J575" s="72" t="s">
        <v>41</v>
      </c>
      <c r="K575" s="73"/>
      <c r="L575" s="73"/>
    </row>
    <row r="576" spans="1:12" ht="25">
      <c r="A576" s="70">
        <v>575</v>
      </c>
      <c r="B576" s="70" t="s">
        <v>52</v>
      </c>
      <c r="C576" s="70" t="s">
        <v>36</v>
      </c>
      <c r="D576" s="71" t="s">
        <v>643</v>
      </c>
      <c r="E576" s="70" t="s">
        <v>38</v>
      </c>
      <c r="F576" s="70" t="s">
        <v>539</v>
      </c>
      <c r="G576" s="70" t="s">
        <v>40</v>
      </c>
      <c r="H576" s="70"/>
      <c r="I576" s="70"/>
      <c r="J576" s="72" t="s">
        <v>48</v>
      </c>
      <c r="K576" s="70"/>
      <c r="L576" s="70"/>
    </row>
    <row r="577" spans="1:12" ht="25">
      <c r="A577" s="70">
        <v>576</v>
      </c>
      <c r="B577" s="73" t="s">
        <v>52</v>
      </c>
      <c r="C577" s="73" t="s">
        <v>36</v>
      </c>
      <c r="D577" s="74" t="s">
        <v>644</v>
      </c>
      <c r="E577" s="73" t="s">
        <v>38</v>
      </c>
      <c r="F577" s="73" t="s">
        <v>539</v>
      </c>
      <c r="G577" s="73" t="s">
        <v>40</v>
      </c>
      <c r="H577" s="73"/>
      <c r="I577" s="73"/>
      <c r="J577" s="72" t="s">
        <v>48</v>
      </c>
      <c r="K577" s="73"/>
      <c r="L577" s="73"/>
    </row>
    <row r="578" spans="1:12" ht="25">
      <c r="A578" s="70">
        <v>577</v>
      </c>
      <c r="B578" s="70" t="s">
        <v>45</v>
      </c>
      <c r="C578" s="70" t="s">
        <v>36</v>
      </c>
      <c r="D578" s="71" t="s">
        <v>645</v>
      </c>
      <c r="E578" s="70" t="s">
        <v>38</v>
      </c>
      <c r="F578" s="70" t="s">
        <v>539</v>
      </c>
      <c r="G578" s="70" t="s">
        <v>40</v>
      </c>
      <c r="H578" s="70"/>
      <c r="I578" s="70"/>
      <c r="J578" s="72" t="s">
        <v>48</v>
      </c>
      <c r="K578" s="70"/>
      <c r="L578" s="70"/>
    </row>
    <row r="579" spans="1:12" ht="25">
      <c r="A579" s="70">
        <v>578</v>
      </c>
      <c r="B579" s="73" t="s">
        <v>35</v>
      </c>
      <c r="C579" s="73" t="s">
        <v>89</v>
      </c>
      <c r="D579" s="74" t="s">
        <v>646</v>
      </c>
      <c r="E579" s="73" t="s">
        <v>38</v>
      </c>
      <c r="F579" s="73" t="s">
        <v>539</v>
      </c>
      <c r="G579" s="75" t="s">
        <v>40</v>
      </c>
      <c r="H579" s="73"/>
      <c r="I579" s="73"/>
      <c r="J579" s="72" t="s">
        <v>48</v>
      </c>
      <c r="K579" s="73"/>
      <c r="L579" s="73"/>
    </row>
    <row r="580" spans="1:12" ht="25">
      <c r="A580" s="70">
        <v>579</v>
      </c>
      <c r="B580" s="70" t="s">
        <v>35</v>
      </c>
      <c r="C580" s="70" t="s">
        <v>36</v>
      </c>
      <c r="D580" s="71" t="s">
        <v>647</v>
      </c>
      <c r="E580" s="70" t="s">
        <v>38</v>
      </c>
      <c r="F580" s="70" t="s">
        <v>539</v>
      </c>
      <c r="G580" s="70" t="s">
        <v>40</v>
      </c>
      <c r="H580" s="70"/>
      <c r="I580" s="70"/>
      <c r="J580" s="72" t="s">
        <v>44</v>
      </c>
      <c r="K580" s="70"/>
      <c r="L580" s="70"/>
    </row>
    <row r="581" spans="1:12" ht="25">
      <c r="A581" s="70">
        <v>580</v>
      </c>
      <c r="B581" s="73" t="s">
        <v>35</v>
      </c>
      <c r="C581" s="73" t="s">
        <v>89</v>
      </c>
      <c r="D581" s="74" t="s">
        <v>648</v>
      </c>
      <c r="E581" s="73" t="s">
        <v>38</v>
      </c>
      <c r="F581" s="73" t="s">
        <v>539</v>
      </c>
      <c r="G581" s="73" t="s">
        <v>40</v>
      </c>
      <c r="H581" s="73"/>
      <c r="I581" s="73"/>
      <c r="J581" s="72" t="s">
        <v>51</v>
      </c>
      <c r="K581" s="73"/>
      <c r="L581" s="73"/>
    </row>
    <row r="582" spans="1:12" ht="25">
      <c r="A582" s="70">
        <v>581</v>
      </c>
      <c r="B582" s="70" t="s">
        <v>92</v>
      </c>
      <c r="C582" s="70" t="s">
        <v>36</v>
      </c>
      <c r="D582" s="71" t="s">
        <v>649</v>
      </c>
      <c r="E582" s="70" t="s">
        <v>38</v>
      </c>
      <c r="F582" s="70" t="s">
        <v>539</v>
      </c>
      <c r="G582" s="70" t="s">
        <v>40</v>
      </c>
      <c r="H582" s="70"/>
      <c r="I582" s="70"/>
      <c r="J582" s="72" t="s">
        <v>48</v>
      </c>
      <c r="K582" s="70"/>
      <c r="L582" s="70"/>
    </row>
    <row r="583" spans="1:12" ht="25">
      <c r="A583" s="70">
        <v>582</v>
      </c>
      <c r="B583" s="73" t="s">
        <v>65</v>
      </c>
      <c r="C583" s="73" t="s">
        <v>36</v>
      </c>
      <c r="D583" s="74" t="s">
        <v>650</v>
      </c>
      <c r="E583" s="73" t="s">
        <v>38</v>
      </c>
      <c r="F583" s="73" t="s">
        <v>539</v>
      </c>
      <c r="G583" s="73" t="s">
        <v>40</v>
      </c>
      <c r="H583" s="73"/>
      <c r="I583" s="73"/>
      <c r="J583" s="72" t="s">
        <v>41</v>
      </c>
      <c r="K583" s="73"/>
      <c r="L583" s="73"/>
    </row>
    <row r="584" spans="1:12" ht="25">
      <c r="A584" s="70">
        <v>583</v>
      </c>
      <c r="B584" s="70" t="s">
        <v>52</v>
      </c>
      <c r="C584" s="70" t="s">
        <v>36</v>
      </c>
      <c r="D584" s="71" t="s">
        <v>651</v>
      </c>
      <c r="E584" s="70" t="s">
        <v>38</v>
      </c>
      <c r="F584" s="70" t="s">
        <v>539</v>
      </c>
      <c r="G584" s="70" t="s">
        <v>40</v>
      </c>
      <c r="H584" s="70"/>
      <c r="I584" s="70"/>
      <c r="J584" s="72" t="s">
        <v>48</v>
      </c>
      <c r="K584" s="70"/>
      <c r="L584" s="70"/>
    </row>
    <row r="585" spans="1:12" ht="25">
      <c r="A585" s="70">
        <v>584</v>
      </c>
      <c r="B585" s="73" t="s">
        <v>65</v>
      </c>
      <c r="C585" s="73" t="s">
        <v>89</v>
      </c>
      <c r="D585" s="74" t="s">
        <v>652</v>
      </c>
      <c r="E585" s="73" t="s">
        <v>38</v>
      </c>
      <c r="F585" s="73" t="s">
        <v>539</v>
      </c>
      <c r="G585" s="73" t="s">
        <v>40</v>
      </c>
      <c r="H585" s="73"/>
      <c r="I585" s="73"/>
      <c r="J585" s="72" t="s">
        <v>41</v>
      </c>
      <c r="K585" s="73"/>
      <c r="L585" s="73"/>
    </row>
    <row r="586" spans="1:12" ht="25">
      <c r="A586" s="70">
        <v>585</v>
      </c>
      <c r="B586" s="70" t="s">
        <v>45</v>
      </c>
      <c r="C586" s="70" t="s">
        <v>89</v>
      </c>
      <c r="D586" s="71" t="s">
        <v>653</v>
      </c>
      <c r="E586" s="70" t="s">
        <v>38</v>
      </c>
      <c r="F586" s="70" t="s">
        <v>539</v>
      </c>
      <c r="G586" s="70" t="s">
        <v>40</v>
      </c>
      <c r="H586" s="70"/>
      <c r="I586" s="70"/>
      <c r="J586" s="72" t="s">
        <v>51</v>
      </c>
      <c r="K586" s="70"/>
      <c r="L586" s="70"/>
    </row>
    <row r="587" spans="1:12" ht="25">
      <c r="A587" s="70">
        <v>586</v>
      </c>
      <c r="B587" s="73" t="s">
        <v>49</v>
      </c>
      <c r="C587" s="73" t="s">
        <v>89</v>
      </c>
      <c r="D587" s="74" t="s">
        <v>654</v>
      </c>
      <c r="E587" s="73" t="s">
        <v>38</v>
      </c>
      <c r="F587" s="73" t="s">
        <v>539</v>
      </c>
      <c r="G587" s="73" t="s">
        <v>40</v>
      </c>
      <c r="H587" s="73"/>
      <c r="I587" s="73"/>
      <c r="J587" s="72" t="s">
        <v>44</v>
      </c>
      <c r="K587" s="73"/>
      <c r="L587" s="73"/>
    </row>
    <row r="588" spans="1:12" ht="25">
      <c r="A588" s="70">
        <v>587</v>
      </c>
      <c r="B588" s="70" t="s">
        <v>65</v>
      </c>
      <c r="C588" s="70" t="s">
        <v>36</v>
      </c>
      <c r="D588" s="71" t="s">
        <v>655</v>
      </c>
      <c r="E588" s="70" t="s">
        <v>38</v>
      </c>
      <c r="F588" s="70" t="s">
        <v>539</v>
      </c>
      <c r="G588" s="70" t="s">
        <v>40</v>
      </c>
      <c r="H588" s="70"/>
      <c r="I588" s="70"/>
      <c r="J588" s="72" t="s">
        <v>44</v>
      </c>
      <c r="K588" s="70"/>
      <c r="L588" s="70"/>
    </row>
    <row r="589" spans="1:12" ht="25">
      <c r="A589" s="70">
        <v>588</v>
      </c>
      <c r="B589" s="73" t="s">
        <v>52</v>
      </c>
      <c r="C589" s="73" t="s">
        <v>36</v>
      </c>
      <c r="D589" s="74" t="s">
        <v>656</v>
      </c>
      <c r="E589" s="73" t="s">
        <v>38</v>
      </c>
      <c r="F589" s="73" t="s">
        <v>539</v>
      </c>
      <c r="G589" s="73" t="s">
        <v>40</v>
      </c>
      <c r="H589" s="73"/>
      <c r="I589" s="73"/>
      <c r="J589" s="72" t="s">
        <v>51</v>
      </c>
      <c r="K589" s="73"/>
      <c r="L589" s="73"/>
    </row>
    <row r="590" spans="1:12" ht="25">
      <c r="A590" s="70">
        <v>589</v>
      </c>
      <c r="B590" s="70" t="s">
        <v>52</v>
      </c>
      <c r="C590" s="70" t="s">
        <v>36</v>
      </c>
      <c r="D590" s="71" t="s">
        <v>657</v>
      </c>
      <c r="E590" s="70" t="s">
        <v>38</v>
      </c>
      <c r="F590" s="70" t="s">
        <v>539</v>
      </c>
      <c r="G590" s="70" t="s">
        <v>40</v>
      </c>
      <c r="H590" s="70"/>
      <c r="I590" s="70"/>
      <c r="J590" s="72" t="s">
        <v>44</v>
      </c>
      <c r="K590" s="70"/>
      <c r="L590" s="70"/>
    </row>
    <row r="591" spans="1:12" ht="25">
      <c r="A591" s="70">
        <v>590</v>
      </c>
      <c r="B591" s="73" t="s">
        <v>35</v>
      </c>
      <c r="C591" s="73" t="s">
        <v>36</v>
      </c>
      <c r="D591" s="74" t="s">
        <v>658</v>
      </c>
      <c r="E591" s="73" t="s">
        <v>38</v>
      </c>
      <c r="F591" s="73" t="s">
        <v>539</v>
      </c>
      <c r="G591" s="73" t="s">
        <v>40</v>
      </c>
      <c r="H591" s="73"/>
      <c r="I591" s="73"/>
      <c r="J591" s="72" t="s">
        <v>44</v>
      </c>
      <c r="K591" s="73"/>
      <c r="L591" s="73"/>
    </row>
    <row r="592" spans="1:12" ht="25">
      <c r="A592" s="70">
        <v>591</v>
      </c>
      <c r="B592" s="70" t="s">
        <v>35</v>
      </c>
      <c r="C592" s="70" t="s">
        <v>89</v>
      </c>
      <c r="D592" s="71" t="s">
        <v>659</v>
      </c>
      <c r="E592" s="70" t="s">
        <v>38</v>
      </c>
      <c r="F592" s="70" t="s">
        <v>539</v>
      </c>
      <c r="G592" s="70" t="s">
        <v>40</v>
      </c>
      <c r="H592" s="70"/>
      <c r="I592" s="70"/>
      <c r="J592" s="72" t="s">
        <v>51</v>
      </c>
      <c r="K592" s="70"/>
      <c r="L592" s="70"/>
    </row>
    <row r="593" spans="1:12" ht="25">
      <c r="A593" s="70">
        <v>592</v>
      </c>
      <c r="B593" s="73" t="s">
        <v>45</v>
      </c>
      <c r="C593" s="73" t="s">
        <v>36</v>
      </c>
      <c r="D593" s="74" t="s">
        <v>660</v>
      </c>
      <c r="E593" s="73" t="s">
        <v>38</v>
      </c>
      <c r="F593" s="73" t="s">
        <v>539</v>
      </c>
      <c r="G593" s="73" t="s">
        <v>40</v>
      </c>
      <c r="H593" s="73"/>
      <c r="I593" s="73"/>
      <c r="J593" s="72" t="s">
        <v>82</v>
      </c>
      <c r="K593" s="73"/>
      <c r="L593" s="73"/>
    </row>
    <row r="594" spans="1:12" ht="25">
      <c r="A594" s="70">
        <v>593</v>
      </c>
      <c r="B594" s="70" t="s">
        <v>69</v>
      </c>
      <c r="C594" s="70" t="s">
        <v>36</v>
      </c>
      <c r="D594" s="71" t="s">
        <v>661</v>
      </c>
      <c r="E594" s="70" t="s">
        <v>38</v>
      </c>
      <c r="F594" s="70" t="s">
        <v>539</v>
      </c>
      <c r="G594" s="70" t="s">
        <v>40</v>
      </c>
      <c r="H594" s="70"/>
      <c r="I594" s="70"/>
      <c r="J594" s="72" t="s">
        <v>51</v>
      </c>
      <c r="K594" s="70"/>
      <c r="L594" s="70"/>
    </row>
    <row r="595" spans="1:12" ht="25">
      <c r="A595" s="70">
        <v>594</v>
      </c>
      <c r="B595" s="73" t="s">
        <v>52</v>
      </c>
      <c r="C595" s="73" t="s">
        <v>36</v>
      </c>
      <c r="D595" s="74" t="s">
        <v>662</v>
      </c>
      <c r="E595" s="73" t="s">
        <v>38</v>
      </c>
      <c r="F595" s="73" t="s">
        <v>539</v>
      </c>
      <c r="G595" s="73" t="s">
        <v>40</v>
      </c>
      <c r="H595" s="73"/>
      <c r="I595" s="73"/>
      <c r="J595" s="72" t="s">
        <v>51</v>
      </c>
      <c r="K595" s="73"/>
      <c r="L595" s="73"/>
    </row>
    <row r="596" spans="1:12" ht="25">
      <c r="A596" s="70">
        <v>595</v>
      </c>
      <c r="B596" s="70" t="s">
        <v>35</v>
      </c>
      <c r="C596" s="70" t="s">
        <v>89</v>
      </c>
      <c r="D596" s="71" t="s">
        <v>663</v>
      </c>
      <c r="E596" s="70" t="s">
        <v>38</v>
      </c>
      <c r="F596" s="70" t="s">
        <v>539</v>
      </c>
      <c r="G596" s="76" t="s">
        <v>40</v>
      </c>
      <c r="H596" s="76"/>
      <c r="I596" s="70"/>
      <c r="J596" s="72" t="s">
        <v>41</v>
      </c>
      <c r="K596" s="70"/>
      <c r="L596" s="70"/>
    </row>
    <row r="597" spans="1:12" ht="25">
      <c r="A597" s="70">
        <v>596</v>
      </c>
      <c r="B597" s="73" t="s">
        <v>65</v>
      </c>
      <c r="C597" s="73" t="s">
        <v>89</v>
      </c>
      <c r="D597" s="74" t="s">
        <v>664</v>
      </c>
      <c r="E597" s="73" t="s">
        <v>38</v>
      </c>
      <c r="F597" s="73" t="s">
        <v>539</v>
      </c>
      <c r="G597" s="73" t="s">
        <v>40</v>
      </c>
      <c r="H597" s="73"/>
      <c r="I597" s="73"/>
      <c r="J597" s="72" t="s">
        <v>51</v>
      </c>
      <c r="K597" s="75"/>
      <c r="L597" s="75"/>
    </row>
    <row r="598" spans="1:12" ht="25">
      <c r="A598" s="70">
        <v>597</v>
      </c>
      <c r="B598" s="70" t="s">
        <v>35</v>
      </c>
      <c r="C598" s="70" t="s">
        <v>89</v>
      </c>
      <c r="D598" s="71" t="s">
        <v>665</v>
      </c>
      <c r="E598" s="70" t="s">
        <v>38</v>
      </c>
      <c r="F598" s="70" t="s">
        <v>539</v>
      </c>
      <c r="G598" s="70" t="s">
        <v>40</v>
      </c>
      <c r="H598" s="70"/>
      <c r="I598" s="70"/>
      <c r="J598" s="72" t="s">
        <v>48</v>
      </c>
      <c r="K598" s="76"/>
      <c r="L598" s="76"/>
    </row>
    <row r="599" spans="1:12" ht="25">
      <c r="A599" s="70">
        <v>598</v>
      </c>
      <c r="B599" s="73" t="s">
        <v>65</v>
      </c>
      <c r="C599" s="73" t="s">
        <v>36</v>
      </c>
      <c r="D599" s="74" t="s">
        <v>666</v>
      </c>
      <c r="E599" s="73" t="s">
        <v>38</v>
      </c>
      <c r="F599" s="73" t="s">
        <v>539</v>
      </c>
      <c r="G599" s="73" t="s">
        <v>40</v>
      </c>
      <c r="H599" s="73"/>
      <c r="I599" s="73"/>
      <c r="J599" s="72" t="s">
        <v>82</v>
      </c>
      <c r="K599" s="75"/>
      <c r="L599" s="75"/>
    </row>
    <row r="600" spans="1:12" ht="25">
      <c r="A600" s="70">
        <v>599</v>
      </c>
      <c r="B600" s="70" t="s">
        <v>52</v>
      </c>
      <c r="C600" s="70" t="s">
        <v>36</v>
      </c>
      <c r="D600" s="71" t="s">
        <v>667</v>
      </c>
      <c r="E600" s="70" t="s">
        <v>38</v>
      </c>
      <c r="F600" s="70" t="s">
        <v>539</v>
      </c>
      <c r="G600" s="70" t="s">
        <v>40</v>
      </c>
      <c r="H600" s="70"/>
      <c r="I600" s="70"/>
      <c r="J600" s="72" t="s">
        <v>41</v>
      </c>
      <c r="K600" s="76"/>
      <c r="L600" s="76"/>
    </row>
    <row r="601" spans="1:12" ht="25">
      <c r="A601" s="70">
        <v>600</v>
      </c>
      <c r="B601" s="73" t="s">
        <v>92</v>
      </c>
      <c r="C601" s="73" t="s">
        <v>89</v>
      </c>
      <c r="D601" s="73" t="s">
        <v>668</v>
      </c>
      <c r="E601" s="73" t="s">
        <v>38</v>
      </c>
      <c r="F601" s="73" t="s">
        <v>539</v>
      </c>
      <c r="G601" s="73" t="s">
        <v>40</v>
      </c>
      <c r="H601" s="73"/>
      <c r="I601" s="73"/>
      <c r="J601" s="72" t="s">
        <v>48</v>
      </c>
      <c r="K601" s="75"/>
      <c r="L601" s="75"/>
    </row>
    <row r="602" spans="1:12" ht="25">
      <c r="A602" s="70">
        <v>601</v>
      </c>
      <c r="B602" s="70" t="s">
        <v>35</v>
      </c>
      <c r="C602" s="70" t="s">
        <v>89</v>
      </c>
      <c r="D602" s="71" t="s">
        <v>669</v>
      </c>
      <c r="E602" s="70" t="s">
        <v>38</v>
      </c>
      <c r="F602" s="70" t="s">
        <v>539</v>
      </c>
      <c r="G602" s="70" t="s">
        <v>40</v>
      </c>
      <c r="H602" s="70"/>
      <c r="I602" s="70"/>
      <c r="J602" s="72" t="s">
        <v>48</v>
      </c>
      <c r="K602" s="76"/>
      <c r="L602" s="76"/>
    </row>
    <row r="603" spans="1:12" ht="25">
      <c r="A603" s="70">
        <v>602</v>
      </c>
      <c r="B603" s="73" t="s">
        <v>92</v>
      </c>
      <c r="C603" s="73" t="s">
        <v>36</v>
      </c>
      <c r="D603" s="74" t="s">
        <v>670</v>
      </c>
      <c r="E603" s="73" t="s">
        <v>38</v>
      </c>
      <c r="F603" s="73" t="s">
        <v>539</v>
      </c>
      <c r="G603" s="73"/>
      <c r="H603" s="73"/>
      <c r="I603" s="73"/>
      <c r="J603" s="72" t="s">
        <v>48</v>
      </c>
      <c r="K603" s="73"/>
      <c r="L603" s="73"/>
    </row>
    <row r="604" spans="1:12" ht="25">
      <c r="A604" s="70">
        <v>603</v>
      </c>
      <c r="B604" s="70" t="s">
        <v>65</v>
      </c>
      <c r="C604" s="70" t="s">
        <v>36</v>
      </c>
      <c r="D604" s="71" t="s">
        <v>671</v>
      </c>
      <c r="E604" s="70" t="s">
        <v>38</v>
      </c>
      <c r="F604" s="70" t="s">
        <v>539</v>
      </c>
      <c r="G604" s="70"/>
      <c r="H604" s="70"/>
      <c r="I604" s="70"/>
      <c r="J604" s="72" t="s">
        <v>48</v>
      </c>
      <c r="K604" s="70"/>
      <c r="L604" s="70"/>
    </row>
    <row r="605" spans="1:12" ht="25">
      <c r="A605" s="70">
        <v>604</v>
      </c>
      <c r="B605" s="73" t="s">
        <v>54</v>
      </c>
      <c r="C605" s="73" t="s">
        <v>36</v>
      </c>
      <c r="D605" s="74" t="s">
        <v>672</v>
      </c>
      <c r="E605" s="73" t="s">
        <v>38</v>
      </c>
      <c r="F605" s="73" t="s">
        <v>539</v>
      </c>
      <c r="G605" s="73"/>
      <c r="H605" s="73"/>
      <c r="I605" s="73"/>
      <c r="J605" s="72" t="s">
        <v>82</v>
      </c>
      <c r="K605" s="73"/>
      <c r="L605" s="73"/>
    </row>
    <row r="606" spans="1:12" ht="25">
      <c r="A606" s="70">
        <v>605</v>
      </c>
      <c r="B606" s="70" t="s">
        <v>45</v>
      </c>
      <c r="C606" s="70" t="s">
        <v>89</v>
      </c>
      <c r="D606" s="71" t="s">
        <v>673</v>
      </c>
      <c r="E606" s="70" t="s">
        <v>38</v>
      </c>
      <c r="F606" s="70" t="s">
        <v>539</v>
      </c>
      <c r="G606" s="70"/>
      <c r="H606" s="70"/>
      <c r="I606" s="70"/>
      <c r="J606" s="72" t="s">
        <v>41</v>
      </c>
      <c r="K606" s="70"/>
      <c r="L606" s="70"/>
    </row>
    <row r="607" spans="1:12" ht="25">
      <c r="A607" s="70">
        <v>606</v>
      </c>
      <c r="B607" s="73" t="s">
        <v>92</v>
      </c>
      <c r="C607" s="73" t="s">
        <v>36</v>
      </c>
      <c r="D607" s="74" t="s">
        <v>674</v>
      </c>
      <c r="E607" s="73" t="s">
        <v>38</v>
      </c>
      <c r="F607" s="73" t="s">
        <v>539</v>
      </c>
      <c r="G607" s="73"/>
      <c r="H607" s="73"/>
      <c r="I607" s="73"/>
      <c r="J607" s="72" t="s">
        <v>82</v>
      </c>
      <c r="K607" s="73"/>
      <c r="L607" s="73"/>
    </row>
    <row r="608" spans="1:12" ht="25">
      <c r="A608" s="70">
        <v>607</v>
      </c>
      <c r="B608" s="70" t="s">
        <v>75</v>
      </c>
      <c r="C608" s="70" t="s">
        <v>36</v>
      </c>
      <c r="D608" s="71" t="s">
        <v>675</v>
      </c>
      <c r="E608" s="70" t="s">
        <v>38</v>
      </c>
      <c r="F608" s="70" t="s">
        <v>539</v>
      </c>
      <c r="G608" s="70"/>
      <c r="H608" s="70"/>
      <c r="I608" s="70"/>
      <c r="J608" s="72" t="s">
        <v>41</v>
      </c>
      <c r="K608" s="70"/>
      <c r="L608" s="70"/>
    </row>
    <row r="609" spans="1:12" ht="25">
      <c r="A609" s="70">
        <v>608</v>
      </c>
      <c r="B609" s="73" t="s">
        <v>92</v>
      </c>
      <c r="C609" s="73" t="s">
        <v>89</v>
      </c>
      <c r="D609" s="74" t="s">
        <v>676</v>
      </c>
      <c r="E609" s="73" t="s">
        <v>38</v>
      </c>
      <c r="F609" s="73" t="s">
        <v>539</v>
      </c>
      <c r="G609" s="73"/>
      <c r="H609" s="73"/>
      <c r="I609" s="73"/>
      <c r="J609" s="72" t="s">
        <v>48</v>
      </c>
      <c r="K609" s="73"/>
      <c r="L609" s="73"/>
    </row>
    <row r="610" spans="1:12" ht="25">
      <c r="A610" s="70">
        <v>609</v>
      </c>
      <c r="B610" s="70" t="s">
        <v>45</v>
      </c>
      <c r="C610" s="70" t="s">
        <v>36</v>
      </c>
      <c r="D610" s="71" t="s">
        <v>677</v>
      </c>
      <c r="E610" s="70" t="s">
        <v>38</v>
      </c>
      <c r="F610" s="70" t="s">
        <v>539</v>
      </c>
      <c r="G610" s="70"/>
      <c r="H610" s="70"/>
      <c r="I610" s="70"/>
      <c r="J610" s="72" t="s">
        <v>51</v>
      </c>
      <c r="K610" s="70"/>
      <c r="L610" s="70"/>
    </row>
    <row r="611" spans="1:12" ht="25">
      <c r="A611" s="70">
        <v>610</v>
      </c>
      <c r="B611" s="73" t="s">
        <v>45</v>
      </c>
      <c r="C611" s="73" t="s">
        <v>89</v>
      </c>
      <c r="D611" s="74" t="s">
        <v>678</v>
      </c>
      <c r="E611" s="73" t="s">
        <v>38</v>
      </c>
      <c r="F611" s="73" t="s">
        <v>539</v>
      </c>
      <c r="G611" s="73"/>
      <c r="H611" s="73"/>
      <c r="I611" s="73"/>
      <c r="J611" s="72" t="s">
        <v>82</v>
      </c>
      <c r="K611" s="73"/>
      <c r="L611" s="73"/>
    </row>
    <row r="612" spans="1:12" ht="25">
      <c r="A612" s="70">
        <v>611</v>
      </c>
      <c r="B612" s="70" t="s">
        <v>52</v>
      </c>
      <c r="C612" s="70" t="s">
        <v>36</v>
      </c>
      <c r="D612" s="71" t="s">
        <v>679</v>
      </c>
      <c r="E612" s="70" t="s">
        <v>131</v>
      </c>
      <c r="F612" s="70" t="s">
        <v>539</v>
      </c>
      <c r="G612" s="70" t="s">
        <v>196</v>
      </c>
      <c r="H612" s="70"/>
      <c r="I612" s="70"/>
      <c r="J612" s="72" t="s">
        <v>48</v>
      </c>
      <c r="K612" s="76"/>
      <c r="L612" s="76"/>
    </row>
    <row r="613" spans="1:12" ht="25">
      <c r="A613" s="70">
        <v>612</v>
      </c>
      <c r="B613" s="73" t="s">
        <v>49</v>
      </c>
      <c r="C613" s="73" t="s">
        <v>89</v>
      </c>
      <c r="D613" s="74" t="s">
        <v>680</v>
      </c>
      <c r="E613" s="73" t="s">
        <v>131</v>
      </c>
      <c r="F613" s="73" t="s">
        <v>539</v>
      </c>
      <c r="G613" s="73" t="s">
        <v>40</v>
      </c>
      <c r="H613" s="73"/>
      <c r="I613" s="73"/>
      <c r="J613" s="72" t="s">
        <v>41</v>
      </c>
      <c r="K613" s="75"/>
      <c r="L613" s="75"/>
    </row>
    <row r="614" spans="1:12" ht="25">
      <c r="A614" s="70">
        <v>613</v>
      </c>
      <c r="B614" s="70" t="s">
        <v>65</v>
      </c>
      <c r="C614" s="70" t="s">
        <v>89</v>
      </c>
      <c r="D614" s="71" t="s">
        <v>681</v>
      </c>
      <c r="E614" s="70" t="s">
        <v>131</v>
      </c>
      <c r="F614" s="70" t="s">
        <v>539</v>
      </c>
      <c r="G614" s="70" t="s">
        <v>40</v>
      </c>
      <c r="H614" s="70"/>
      <c r="I614" s="70"/>
      <c r="J614" s="72" t="s">
        <v>82</v>
      </c>
      <c r="K614" s="76"/>
      <c r="L614" s="76"/>
    </row>
    <row r="615" spans="1:12" ht="25">
      <c r="A615" s="70">
        <v>614</v>
      </c>
      <c r="B615" s="73" t="s">
        <v>52</v>
      </c>
      <c r="C615" s="73" t="s">
        <v>89</v>
      </c>
      <c r="D615" s="74" t="s">
        <v>682</v>
      </c>
      <c r="E615" s="73" t="s">
        <v>131</v>
      </c>
      <c r="F615" s="73" t="s">
        <v>539</v>
      </c>
      <c r="G615" s="73" t="s">
        <v>40</v>
      </c>
      <c r="H615" s="73"/>
      <c r="I615" s="73"/>
      <c r="J615" s="72" t="s">
        <v>41</v>
      </c>
      <c r="K615" s="75"/>
      <c r="L615" s="75"/>
    </row>
    <row r="616" spans="1:12" ht="25">
      <c r="A616" s="70">
        <v>615</v>
      </c>
      <c r="B616" s="70" t="s">
        <v>52</v>
      </c>
      <c r="C616" s="70" t="s">
        <v>36</v>
      </c>
      <c r="D616" s="71" t="s">
        <v>683</v>
      </c>
      <c r="E616" s="70" t="s">
        <v>131</v>
      </c>
      <c r="F616" s="70" t="s">
        <v>539</v>
      </c>
      <c r="G616" s="70" t="s">
        <v>40</v>
      </c>
      <c r="H616" s="70"/>
      <c r="I616" s="70"/>
      <c r="J616" s="72" t="s">
        <v>51</v>
      </c>
      <c r="K616" s="76"/>
      <c r="L616" s="76"/>
    </row>
    <row r="617" spans="1:12" ht="25">
      <c r="A617" s="70">
        <v>616</v>
      </c>
      <c r="B617" s="73" t="s">
        <v>45</v>
      </c>
      <c r="C617" s="73" t="s">
        <v>89</v>
      </c>
      <c r="D617" s="74" t="s">
        <v>684</v>
      </c>
      <c r="E617" s="73" t="s">
        <v>131</v>
      </c>
      <c r="F617" s="73" t="s">
        <v>539</v>
      </c>
      <c r="G617" s="73" t="s">
        <v>40</v>
      </c>
      <c r="H617" s="73"/>
      <c r="I617" s="73"/>
      <c r="J617" s="72" t="s">
        <v>48</v>
      </c>
      <c r="K617" s="75"/>
      <c r="L617" s="75"/>
    </row>
    <row r="618" spans="1:12" ht="25">
      <c r="A618" s="70">
        <v>617</v>
      </c>
      <c r="B618" s="70" t="s">
        <v>52</v>
      </c>
      <c r="C618" s="70" t="s">
        <v>36</v>
      </c>
      <c r="D618" s="71" t="s">
        <v>685</v>
      </c>
      <c r="E618" s="70" t="s">
        <v>131</v>
      </c>
      <c r="F618" s="70" t="s">
        <v>539</v>
      </c>
      <c r="G618" s="70" t="s">
        <v>40</v>
      </c>
      <c r="H618" s="70"/>
      <c r="I618" s="70"/>
      <c r="J618" s="72" t="s">
        <v>51</v>
      </c>
      <c r="K618" s="76"/>
      <c r="L618" s="76"/>
    </row>
    <row r="619" spans="1:12" ht="25">
      <c r="A619" s="70">
        <v>618</v>
      </c>
      <c r="B619" s="73" t="s">
        <v>65</v>
      </c>
      <c r="C619" s="73" t="s">
        <v>36</v>
      </c>
      <c r="D619" s="74" t="s">
        <v>686</v>
      </c>
      <c r="E619" s="73" t="s">
        <v>142</v>
      </c>
      <c r="F619" s="73" t="s">
        <v>539</v>
      </c>
      <c r="G619" s="73" t="s">
        <v>143</v>
      </c>
      <c r="H619" s="73"/>
      <c r="I619" s="73"/>
      <c r="J619" s="72" t="s">
        <v>48</v>
      </c>
      <c r="K619" s="75"/>
      <c r="L619" s="75"/>
    </row>
    <row r="620" spans="1:12" ht="25">
      <c r="A620" s="70">
        <v>619</v>
      </c>
      <c r="B620" s="70" t="s">
        <v>92</v>
      </c>
      <c r="C620" s="70" t="s">
        <v>36</v>
      </c>
      <c r="D620" s="71" t="s">
        <v>687</v>
      </c>
      <c r="E620" s="70" t="s">
        <v>142</v>
      </c>
      <c r="F620" s="70" t="s">
        <v>539</v>
      </c>
      <c r="G620" s="70" t="s">
        <v>145</v>
      </c>
      <c r="H620" s="70"/>
      <c r="I620" s="70"/>
      <c r="J620" s="72" t="s">
        <v>41</v>
      </c>
      <c r="K620" s="76"/>
      <c r="L620" s="76"/>
    </row>
    <row r="621" spans="1:12" ht="25">
      <c r="A621" s="70">
        <v>620</v>
      </c>
      <c r="B621" s="73" t="s">
        <v>45</v>
      </c>
      <c r="C621" s="73" t="s">
        <v>89</v>
      </c>
      <c r="D621" s="74" t="s">
        <v>688</v>
      </c>
      <c r="E621" s="73" t="s">
        <v>142</v>
      </c>
      <c r="F621" s="73" t="s">
        <v>539</v>
      </c>
      <c r="G621" s="73" t="s">
        <v>196</v>
      </c>
      <c r="H621" s="73"/>
      <c r="I621" s="73"/>
      <c r="J621" s="72" t="s">
        <v>48</v>
      </c>
      <c r="K621" s="73"/>
      <c r="L621" s="73"/>
    </row>
    <row r="622" spans="1:12" ht="25">
      <c r="A622" s="70">
        <v>621</v>
      </c>
      <c r="B622" s="70" t="s">
        <v>45</v>
      </c>
      <c r="C622" s="70" t="s">
        <v>36</v>
      </c>
      <c r="D622" s="71" t="s">
        <v>689</v>
      </c>
      <c r="E622" s="70" t="s">
        <v>142</v>
      </c>
      <c r="F622" s="70" t="s">
        <v>539</v>
      </c>
      <c r="G622" s="70" t="s">
        <v>40</v>
      </c>
      <c r="H622" s="70"/>
      <c r="I622" s="70"/>
      <c r="J622" s="72" t="s">
        <v>51</v>
      </c>
      <c r="K622" s="70"/>
      <c r="L622" s="70"/>
    </row>
    <row r="623" spans="1:12" ht="25">
      <c r="A623" s="70">
        <v>622</v>
      </c>
      <c r="B623" s="73" t="s">
        <v>52</v>
      </c>
      <c r="C623" s="73" t="s">
        <v>89</v>
      </c>
      <c r="D623" s="74" t="s">
        <v>690</v>
      </c>
      <c r="E623" s="73" t="s">
        <v>142</v>
      </c>
      <c r="F623" s="73" t="s">
        <v>539</v>
      </c>
      <c r="G623" s="73" t="s">
        <v>40</v>
      </c>
      <c r="H623" s="73"/>
      <c r="I623" s="73"/>
      <c r="J623" s="72" t="s">
        <v>41</v>
      </c>
      <c r="K623" s="73"/>
      <c r="L623" s="73"/>
    </row>
    <row r="624" spans="1:12" ht="25">
      <c r="A624" s="70">
        <v>623</v>
      </c>
      <c r="B624" s="70" t="s">
        <v>75</v>
      </c>
      <c r="C624" s="70" t="s">
        <v>36</v>
      </c>
      <c r="D624" s="71" t="s">
        <v>691</v>
      </c>
      <c r="E624" s="70" t="s">
        <v>142</v>
      </c>
      <c r="F624" s="70" t="s">
        <v>539</v>
      </c>
      <c r="G624" s="70" t="s">
        <v>40</v>
      </c>
      <c r="H624" s="70"/>
      <c r="I624" s="70"/>
      <c r="J624" s="72" t="s">
        <v>48</v>
      </c>
      <c r="K624" s="70"/>
      <c r="L624" s="70"/>
    </row>
    <row r="625" spans="1:12" ht="25">
      <c r="A625" s="70">
        <v>624</v>
      </c>
      <c r="B625" s="73" t="s">
        <v>45</v>
      </c>
      <c r="C625" s="73" t="s">
        <v>89</v>
      </c>
      <c r="D625" s="74" t="s">
        <v>692</v>
      </c>
      <c r="E625" s="73" t="s">
        <v>142</v>
      </c>
      <c r="F625" s="73" t="s">
        <v>539</v>
      </c>
      <c r="G625" s="73" t="s">
        <v>40</v>
      </c>
      <c r="H625" s="73"/>
      <c r="I625" s="73"/>
      <c r="J625" s="72" t="s">
        <v>82</v>
      </c>
      <c r="K625" s="73"/>
      <c r="L625" s="73"/>
    </row>
    <row r="626" spans="1:12" ht="25">
      <c r="A626" s="70">
        <v>625</v>
      </c>
      <c r="B626" s="70" t="s">
        <v>45</v>
      </c>
      <c r="C626" s="70" t="s">
        <v>36</v>
      </c>
      <c r="D626" s="71" t="s">
        <v>693</v>
      </c>
      <c r="E626" s="70" t="s">
        <v>142</v>
      </c>
      <c r="F626" s="70" t="s">
        <v>539</v>
      </c>
      <c r="G626" s="70" t="s">
        <v>40</v>
      </c>
      <c r="H626" s="70"/>
      <c r="I626" s="70"/>
      <c r="J626" s="72" t="s">
        <v>41</v>
      </c>
      <c r="K626" s="70"/>
      <c r="L626" s="70"/>
    </row>
    <row r="627" spans="1:12" ht="25">
      <c r="A627" s="70">
        <v>626</v>
      </c>
      <c r="B627" s="73" t="s">
        <v>65</v>
      </c>
      <c r="C627" s="73" t="s">
        <v>89</v>
      </c>
      <c r="D627" s="74" t="s">
        <v>694</v>
      </c>
      <c r="E627" s="73" t="s">
        <v>142</v>
      </c>
      <c r="F627" s="73" t="s">
        <v>539</v>
      </c>
      <c r="G627" s="73" t="s">
        <v>40</v>
      </c>
      <c r="H627" s="73"/>
      <c r="I627" s="73"/>
      <c r="J627" s="72" t="s">
        <v>51</v>
      </c>
      <c r="K627" s="73"/>
      <c r="L627" s="73"/>
    </row>
    <row r="628" spans="1:12" ht="25">
      <c r="A628" s="70">
        <v>627</v>
      </c>
      <c r="B628" s="70" t="s">
        <v>78</v>
      </c>
      <c r="C628" s="70" t="s">
        <v>36</v>
      </c>
      <c r="D628" s="71" t="s">
        <v>695</v>
      </c>
      <c r="E628" s="70" t="s">
        <v>142</v>
      </c>
      <c r="F628" s="70" t="s">
        <v>539</v>
      </c>
      <c r="G628" s="70" t="s">
        <v>40</v>
      </c>
      <c r="H628" s="70"/>
      <c r="I628" s="70"/>
      <c r="J628" s="72" t="s">
        <v>44</v>
      </c>
      <c r="K628" s="70"/>
      <c r="L628" s="70"/>
    </row>
    <row r="629" spans="1:12" ht="25">
      <c r="A629" s="70">
        <v>628</v>
      </c>
      <c r="B629" s="73" t="s">
        <v>52</v>
      </c>
      <c r="C629" s="73" t="s">
        <v>36</v>
      </c>
      <c r="D629" s="74" t="s">
        <v>696</v>
      </c>
      <c r="E629" s="73" t="s">
        <v>142</v>
      </c>
      <c r="F629" s="73" t="s">
        <v>539</v>
      </c>
      <c r="G629" s="73" t="s">
        <v>40</v>
      </c>
      <c r="H629" s="73"/>
      <c r="I629" s="73"/>
      <c r="J629" s="72" t="s">
        <v>51</v>
      </c>
      <c r="K629" s="73"/>
      <c r="L629" s="73"/>
    </row>
    <row r="630" spans="1:12" ht="25">
      <c r="A630" s="70">
        <v>629</v>
      </c>
      <c r="B630" s="70" t="s">
        <v>45</v>
      </c>
      <c r="C630" s="70" t="s">
        <v>89</v>
      </c>
      <c r="D630" s="71" t="s">
        <v>697</v>
      </c>
      <c r="E630" s="70" t="s">
        <v>142</v>
      </c>
      <c r="F630" s="70" t="s">
        <v>539</v>
      </c>
      <c r="G630" s="70" t="s">
        <v>40</v>
      </c>
      <c r="H630" s="70"/>
      <c r="I630" s="70"/>
      <c r="J630" s="72" t="s">
        <v>51</v>
      </c>
      <c r="K630" s="70"/>
      <c r="L630" s="70"/>
    </row>
    <row r="631" spans="1:12" ht="25">
      <c r="A631" s="70">
        <v>630</v>
      </c>
      <c r="B631" s="73" t="s">
        <v>45</v>
      </c>
      <c r="C631" s="73" t="s">
        <v>36</v>
      </c>
      <c r="D631" s="74" t="s">
        <v>698</v>
      </c>
      <c r="E631" s="73" t="s">
        <v>142</v>
      </c>
      <c r="F631" s="73" t="s">
        <v>539</v>
      </c>
      <c r="G631" s="73" t="s">
        <v>40</v>
      </c>
      <c r="H631" s="73"/>
      <c r="I631" s="73"/>
      <c r="J631" s="72" t="s">
        <v>41</v>
      </c>
      <c r="K631" s="73"/>
      <c r="L631" s="73"/>
    </row>
    <row r="632" spans="1:12" ht="25">
      <c r="A632" s="70">
        <v>631</v>
      </c>
      <c r="B632" s="70" t="s">
        <v>52</v>
      </c>
      <c r="C632" s="70" t="s">
        <v>89</v>
      </c>
      <c r="D632" s="71" t="s">
        <v>699</v>
      </c>
      <c r="E632" s="70" t="s">
        <v>142</v>
      </c>
      <c r="F632" s="70" t="s">
        <v>539</v>
      </c>
      <c r="G632" s="70" t="s">
        <v>40</v>
      </c>
      <c r="H632" s="70"/>
      <c r="I632" s="70"/>
      <c r="J632" s="72" t="s">
        <v>82</v>
      </c>
      <c r="K632" s="70"/>
      <c r="L632" s="70"/>
    </row>
    <row r="633" spans="1:12" ht="25">
      <c r="A633" s="70">
        <v>632</v>
      </c>
      <c r="B633" s="73" t="s">
        <v>45</v>
      </c>
      <c r="C633" s="73" t="s">
        <v>89</v>
      </c>
      <c r="D633" s="74" t="s">
        <v>700</v>
      </c>
      <c r="E633" s="73" t="s">
        <v>142</v>
      </c>
      <c r="F633" s="73" t="s">
        <v>539</v>
      </c>
      <c r="G633" s="73" t="s">
        <v>40</v>
      </c>
      <c r="H633" s="73"/>
      <c r="I633" s="73"/>
      <c r="J633" s="72" t="s">
        <v>48</v>
      </c>
      <c r="K633" s="73"/>
      <c r="L633" s="73"/>
    </row>
    <row r="634" spans="1:12" ht="25">
      <c r="A634" s="70">
        <v>633</v>
      </c>
      <c r="B634" s="70" t="s">
        <v>42</v>
      </c>
      <c r="C634" s="70" t="s">
        <v>36</v>
      </c>
      <c r="D634" s="71" t="s">
        <v>701</v>
      </c>
      <c r="E634" s="70" t="s">
        <v>142</v>
      </c>
      <c r="F634" s="70" t="s">
        <v>539</v>
      </c>
      <c r="G634" s="70" t="s">
        <v>40</v>
      </c>
      <c r="H634" s="70"/>
      <c r="I634" s="70"/>
      <c r="J634" s="72" t="s">
        <v>82</v>
      </c>
      <c r="K634" s="70"/>
      <c r="L634" s="70"/>
    </row>
    <row r="635" spans="1:12" ht="25">
      <c r="A635" s="70">
        <v>634</v>
      </c>
      <c r="B635" s="73" t="s">
        <v>52</v>
      </c>
      <c r="C635" s="73" t="s">
        <v>36</v>
      </c>
      <c r="D635" s="74" t="s">
        <v>702</v>
      </c>
      <c r="E635" s="73" t="s">
        <v>142</v>
      </c>
      <c r="F635" s="73" t="s">
        <v>539</v>
      </c>
      <c r="G635" s="73" t="s">
        <v>40</v>
      </c>
      <c r="H635" s="73"/>
      <c r="I635" s="73"/>
      <c r="J635" s="72" t="s">
        <v>44</v>
      </c>
      <c r="K635" s="73"/>
      <c r="L635" s="73"/>
    </row>
    <row r="636" spans="1:12" ht="25">
      <c r="A636" s="70">
        <v>635</v>
      </c>
      <c r="B636" s="70" t="s">
        <v>52</v>
      </c>
      <c r="C636" s="70" t="s">
        <v>36</v>
      </c>
      <c r="D636" s="71" t="s">
        <v>703</v>
      </c>
      <c r="E636" s="70" t="s">
        <v>142</v>
      </c>
      <c r="F636" s="70" t="s">
        <v>539</v>
      </c>
      <c r="G636" s="70" t="s">
        <v>40</v>
      </c>
      <c r="H636" s="70"/>
      <c r="I636" s="70"/>
      <c r="J636" s="72" t="s">
        <v>41</v>
      </c>
      <c r="K636" s="70"/>
      <c r="L636" s="70"/>
    </row>
    <row r="637" spans="1:12" ht="25">
      <c r="A637" s="70">
        <v>636</v>
      </c>
      <c r="B637" s="73" t="s">
        <v>54</v>
      </c>
      <c r="C637" s="73" t="s">
        <v>36</v>
      </c>
      <c r="D637" s="74" t="s">
        <v>704</v>
      </c>
      <c r="E637" s="73" t="s">
        <v>142</v>
      </c>
      <c r="F637" s="73" t="s">
        <v>539</v>
      </c>
      <c r="G637" s="73" t="s">
        <v>40</v>
      </c>
      <c r="H637" s="73"/>
      <c r="I637" s="73"/>
      <c r="J637" s="72" t="s">
        <v>48</v>
      </c>
      <c r="K637" s="73"/>
      <c r="L637" s="73"/>
    </row>
    <row r="638" spans="1:12" ht="25">
      <c r="A638" s="70">
        <v>637</v>
      </c>
      <c r="B638" s="70" t="s">
        <v>45</v>
      </c>
      <c r="C638" s="70" t="s">
        <v>89</v>
      </c>
      <c r="D638" s="71" t="s">
        <v>705</v>
      </c>
      <c r="E638" s="70" t="s">
        <v>142</v>
      </c>
      <c r="F638" s="70" t="s">
        <v>539</v>
      </c>
      <c r="G638" s="70" t="s">
        <v>40</v>
      </c>
      <c r="H638" s="70"/>
      <c r="I638" s="70"/>
      <c r="J638" s="72" t="s">
        <v>82</v>
      </c>
      <c r="K638" s="70"/>
      <c r="L638" s="70"/>
    </row>
    <row r="639" spans="1:12" ht="25">
      <c r="A639" s="70">
        <v>638</v>
      </c>
      <c r="B639" s="73" t="s">
        <v>92</v>
      </c>
      <c r="C639" s="73" t="s">
        <v>89</v>
      </c>
      <c r="D639" s="74" t="s">
        <v>706</v>
      </c>
      <c r="E639" s="73" t="s">
        <v>142</v>
      </c>
      <c r="F639" s="73" t="s">
        <v>539</v>
      </c>
      <c r="G639" s="73" t="s">
        <v>40</v>
      </c>
      <c r="H639" s="73"/>
      <c r="I639" s="73"/>
      <c r="J639" s="72" t="s">
        <v>82</v>
      </c>
      <c r="K639" s="73"/>
      <c r="L639" s="73"/>
    </row>
    <row r="640" spans="1:12" ht="25">
      <c r="A640" s="70">
        <v>639</v>
      </c>
      <c r="B640" s="70" t="s">
        <v>49</v>
      </c>
      <c r="C640" s="70" t="s">
        <v>89</v>
      </c>
      <c r="D640" s="71" t="s">
        <v>707</v>
      </c>
      <c r="E640" s="70" t="s">
        <v>142</v>
      </c>
      <c r="F640" s="70" t="s">
        <v>539</v>
      </c>
      <c r="G640" s="70" t="s">
        <v>40</v>
      </c>
      <c r="H640" s="70"/>
      <c r="I640" s="70"/>
      <c r="J640" s="72" t="s">
        <v>82</v>
      </c>
      <c r="K640" s="70"/>
      <c r="L640" s="70"/>
    </row>
    <row r="641" spans="1:12" ht="25">
      <c r="A641" s="70">
        <v>640</v>
      </c>
      <c r="B641" s="73" t="s">
        <v>49</v>
      </c>
      <c r="C641" s="73" t="s">
        <v>36</v>
      </c>
      <c r="D641" s="74" t="s">
        <v>708</v>
      </c>
      <c r="E641" s="73" t="s">
        <v>142</v>
      </c>
      <c r="F641" s="73" t="s">
        <v>539</v>
      </c>
      <c r="G641" s="73" t="s">
        <v>40</v>
      </c>
      <c r="H641" s="73"/>
      <c r="I641" s="73"/>
      <c r="J641" s="72" t="s">
        <v>82</v>
      </c>
      <c r="K641" s="73"/>
      <c r="L641" s="73"/>
    </row>
    <row r="642" spans="1:12" ht="25">
      <c r="A642" s="70">
        <v>641</v>
      </c>
      <c r="B642" s="70" t="s">
        <v>92</v>
      </c>
      <c r="C642" s="70" t="s">
        <v>36</v>
      </c>
      <c r="D642" s="71" t="s">
        <v>709</v>
      </c>
      <c r="E642" s="70" t="s">
        <v>142</v>
      </c>
      <c r="F642" s="70" t="s">
        <v>539</v>
      </c>
      <c r="G642" s="70" t="s">
        <v>40</v>
      </c>
      <c r="H642" s="76"/>
      <c r="I642" s="70"/>
      <c r="J642" s="72" t="s">
        <v>82</v>
      </c>
      <c r="K642" s="70"/>
      <c r="L642" s="70"/>
    </row>
    <row r="643" spans="1:12" ht="25">
      <c r="A643" s="70">
        <v>642</v>
      </c>
      <c r="B643" s="73" t="s">
        <v>65</v>
      </c>
      <c r="C643" s="73" t="s">
        <v>36</v>
      </c>
      <c r="D643" s="74" t="s">
        <v>710</v>
      </c>
      <c r="E643" s="73" t="s">
        <v>142</v>
      </c>
      <c r="F643" s="73" t="s">
        <v>539</v>
      </c>
      <c r="G643" s="73" t="s">
        <v>40</v>
      </c>
      <c r="H643" s="73"/>
      <c r="I643" s="73"/>
      <c r="J643" s="72" t="s">
        <v>82</v>
      </c>
      <c r="K643" s="73"/>
      <c r="L643" s="73"/>
    </row>
    <row r="644" spans="1:12" ht="25">
      <c r="A644" s="70">
        <v>643</v>
      </c>
      <c r="B644" s="70" t="s">
        <v>54</v>
      </c>
      <c r="C644" s="70" t="s">
        <v>89</v>
      </c>
      <c r="D644" s="71" t="s">
        <v>711</v>
      </c>
      <c r="E644" s="70" t="s">
        <v>142</v>
      </c>
      <c r="F644" s="70" t="s">
        <v>539</v>
      </c>
      <c r="G644" s="70" t="s">
        <v>40</v>
      </c>
      <c r="H644" s="70"/>
      <c r="I644" s="70"/>
      <c r="J644" s="72" t="s">
        <v>48</v>
      </c>
      <c r="K644" s="70"/>
      <c r="L644" s="70"/>
    </row>
    <row r="645" spans="1:12" ht="25">
      <c r="A645" s="70">
        <v>644</v>
      </c>
      <c r="B645" s="73" t="s">
        <v>45</v>
      </c>
      <c r="C645" s="73" t="s">
        <v>89</v>
      </c>
      <c r="D645" s="74" t="s">
        <v>712</v>
      </c>
      <c r="E645" s="73" t="s">
        <v>142</v>
      </c>
      <c r="F645" s="73" t="s">
        <v>539</v>
      </c>
      <c r="G645" s="73" t="s">
        <v>40</v>
      </c>
      <c r="H645" s="73"/>
      <c r="I645" s="73"/>
      <c r="J645" s="72" t="s">
        <v>41</v>
      </c>
      <c r="K645" s="73"/>
      <c r="L645" s="73"/>
    </row>
    <row r="646" spans="1:12" ht="25">
      <c r="A646" s="70">
        <v>645</v>
      </c>
      <c r="B646" s="70" t="s">
        <v>35</v>
      </c>
      <c r="C646" s="70" t="s">
        <v>89</v>
      </c>
      <c r="D646" s="71" t="s">
        <v>713</v>
      </c>
      <c r="E646" s="70" t="s">
        <v>142</v>
      </c>
      <c r="F646" s="70" t="s">
        <v>539</v>
      </c>
      <c r="G646" s="70" t="s">
        <v>40</v>
      </c>
      <c r="H646" s="70"/>
      <c r="I646" s="70"/>
      <c r="J646" s="72" t="s">
        <v>44</v>
      </c>
      <c r="K646" s="76"/>
      <c r="L646" s="76"/>
    </row>
    <row r="647" spans="1:12" ht="25">
      <c r="A647" s="70">
        <v>646</v>
      </c>
      <c r="B647" s="73" t="s">
        <v>45</v>
      </c>
      <c r="C647" s="73" t="s">
        <v>89</v>
      </c>
      <c r="D647" s="74" t="s">
        <v>714</v>
      </c>
      <c r="E647" s="73" t="s">
        <v>142</v>
      </c>
      <c r="F647" s="73" t="s">
        <v>539</v>
      </c>
      <c r="G647" s="73" t="s">
        <v>40</v>
      </c>
      <c r="H647" s="73"/>
      <c r="I647" s="73"/>
      <c r="J647" s="72" t="s">
        <v>44</v>
      </c>
      <c r="K647" s="75"/>
      <c r="L647" s="75"/>
    </row>
    <row r="648" spans="1:12" ht="25">
      <c r="A648" s="70">
        <v>647</v>
      </c>
      <c r="B648" s="70" t="s">
        <v>65</v>
      </c>
      <c r="C648" s="70" t="s">
        <v>89</v>
      </c>
      <c r="D648" s="71" t="s">
        <v>715</v>
      </c>
      <c r="E648" s="70" t="s">
        <v>142</v>
      </c>
      <c r="F648" s="70" t="s">
        <v>539</v>
      </c>
      <c r="G648" s="70" t="s">
        <v>40</v>
      </c>
      <c r="H648" s="70"/>
      <c r="I648" s="70"/>
      <c r="J648" s="72" t="s">
        <v>51</v>
      </c>
      <c r="K648" s="76"/>
      <c r="L648" s="76"/>
    </row>
    <row r="649" spans="1:12" ht="25">
      <c r="A649" s="70">
        <v>648</v>
      </c>
      <c r="B649" s="73" t="s">
        <v>49</v>
      </c>
      <c r="C649" s="73" t="s">
        <v>36</v>
      </c>
      <c r="D649" s="74" t="s">
        <v>716</v>
      </c>
      <c r="E649" s="73" t="s">
        <v>142</v>
      </c>
      <c r="F649" s="73" t="s">
        <v>539</v>
      </c>
      <c r="G649" s="73" t="s">
        <v>40</v>
      </c>
      <c r="H649" s="73"/>
      <c r="I649" s="73"/>
      <c r="J649" s="72" t="s">
        <v>48</v>
      </c>
      <c r="K649" s="75"/>
      <c r="L649" s="75"/>
    </row>
    <row r="650" spans="1:12" ht="25">
      <c r="A650" s="70">
        <v>649</v>
      </c>
      <c r="B650" s="70" t="s">
        <v>69</v>
      </c>
      <c r="C650" s="70" t="s">
        <v>89</v>
      </c>
      <c r="D650" s="71" t="s">
        <v>717</v>
      </c>
      <c r="E650" s="70" t="s">
        <v>142</v>
      </c>
      <c r="F650" s="70" t="s">
        <v>539</v>
      </c>
      <c r="G650" s="76" t="s">
        <v>40</v>
      </c>
      <c r="H650" s="76"/>
      <c r="I650" s="70"/>
      <c r="J650" s="72" t="s">
        <v>44</v>
      </c>
      <c r="K650" s="76"/>
      <c r="L650" s="76"/>
    </row>
    <row r="651" spans="1:12" ht="25">
      <c r="A651" s="70">
        <v>650</v>
      </c>
      <c r="B651" s="73" t="s">
        <v>52</v>
      </c>
      <c r="C651" s="73" t="s">
        <v>36</v>
      </c>
      <c r="D651" s="74" t="s">
        <v>718</v>
      </c>
      <c r="E651" s="73" t="s">
        <v>142</v>
      </c>
      <c r="F651" s="73" t="s">
        <v>539</v>
      </c>
      <c r="G651" s="73" t="s">
        <v>40</v>
      </c>
      <c r="H651" s="73"/>
      <c r="I651" s="73"/>
      <c r="J651" s="72" t="s">
        <v>48</v>
      </c>
      <c r="K651" s="75"/>
      <c r="L651" s="75"/>
    </row>
    <row r="652" spans="1:12" ht="25">
      <c r="A652" s="70">
        <v>651</v>
      </c>
      <c r="B652" s="70" t="s">
        <v>52</v>
      </c>
      <c r="C652" s="70" t="s">
        <v>89</v>
      </c>
      <c r="D652" s="71" t="s">
        <v>719</v>
      </c>
      <c r="E652" s="70" t="s">
        <v>142</v>
      </c>
      <c r="F652" s="70" t="s">
        <v>539</v>
      </c>
      <c r="G652" s="70" t="s">
        <v>40</v>
      </c>
      <c r="H652" s="70"/>
      <c r="I652" s="70"/>
      <c r="J652" s="72" t="s">
        <v>51</v>
      </c>
      <c r="K652" s="76"/>
      <c r="L652" s="76"/>
    </row>
    <row r="653" spans="1:12" ht="25">
      <c r="A653" s="70">
        <v>652</v>
      </c>
      <c r="B653" s="73" t="s">
        <v>35</v>
      </c>
      <c r="C653" s="73" t="s">
        <v>89</v>
      </c>
      <c r="D653" s="74" t="s">
        <v>720</v>
      </c>
      <c r="E653" s="73" t="s">
        <v>142</v>
      </c>
      <c r="F653" s="73" t="s">
        <v>539</v>
      </c>
      <c r="G653" s="73" t="s">
        <v>40</v>
      </c>
      <c r="H653" s="73"/>
      <c r="I653" s="73"/>
      <c r="J653" s="72" t="s">
        <v>48</v>
      </c>
      <c r="K653" s="75"/>
      <c r="L653" s="75"/>
    </row>
    <row r="654" spans="1:12" ht="25">
      <c r="A654" s="70">
        <v>653</v>
      </c>
      <c r="B654" s="70" t="s">
        <v>52</v>
      </c>
      <c r="C654" s="70" t="s">
        <v>36</v>
      </c>
      <c r="D654" s="71" t="s">
        <v>721</v>
      </c>
      <c r="E654" s="70" t="s">
        <v>142</v>
      </c>
      <c r="F654" s="70" t="s">
        <v>539</v>
      </c>
      <c r="G654" s="70" t="s">
        <v>40</v>
      </c>
      <c r="H654" s="70"/>
      <c r="I654" s="70"/>
      <c r="J654" s="72" t="s">
        <v>41</v>
      </c>
      <c r="K654" s="76"/>
      <c r="L654" s="76"/>
    </row>
    <row r="655" spans="1:12" ht="25">
      <c r="A655" s="70">
        <v>654</v>
      </c>
      <c r="B655" s="73" t="s">
        <v>45</v>
      </c>
      <c r="C655" s="73" t="s">
        <v>89</v>
      </c>
      <c r="D655" s="74" t="s">
        <v>722</v>
      </c>
      <c r="E655" s="73" t="s">
        <v>142</v>
      </c>
      <c r="F655" s="73" t="s">
        <v>539</v>
      </c>
      <c r="G655" s="73" t="s">
        <v>40</v>
      </c>
      <c r="H655" s="73"/>
      <c r="I655" s="73"/>
      <c r="J655" s="72" t="s">
        <v>82</v>
      </c>
      <c r="K655" s="75"/>
      <c r="L655" s="75"/>
    </row>
    <row r="656" spans="1:12" ht="25">
      <c r="A656" s="70">
        <v>655</v>
      </c>
      <c r="B656" s="70" t="s">
        <v>35</v>
      </c>
      <c r="C656" s="70" t="s">
        <v>89</v>
      </c>
      <c r="D656" s="71" t="s">
        <v>723</v>
      </c>
      <c r="E656" s="70" t="s">
        <v>142</v>
      </c>
      <c r="F656" s="70" t="s">
        <v>539</v>
      </c>
      <c r="G656" s="70" t="s">
        <v>40</v>
      </c>
      <c r="H656" s="70"/>
      <c r="I656" s="70"/>
      <c r="J656" s="72" t="s">
        <v>41</v>
      </c>
      <c r="K656" s="76"/>
      <c r="L656" s="76"/>
    </row>
    <row r="657" spans="1:12" ht="25">
      <c r="A657" s="70">
        <v>656</v>
      </c>
      <c r="B657" s="73" t="s">
        <v>49</v>
      </c>
      <c r="C657" s="73" t="s">
        <v>36</v>
      </c>
      <c r="D657" s="74" t="s">
        <v>724</v>
      </c>
      <c r="E657" s="73" t="s">
        <v>142</v>
      </c>
      <c r="F657" s="73" t="s">
        <v>539</v>
      </c>
      <c r="G657" s="73" t="s">
        <v>40</v>
      </c>
      <c r="H657" s="73"/>
      <c r="I657" s="73"/>
      <c r="J657" s="72" t="s">
        <v>48</v>
      </c>
      <c r="K657" s="75"/>
      <c r="L657" s="75"/>
    </row>
    <row r="658" spans="1:12" ht="25">
      <c r="A658" s="70">
        <v>657</v>
      </c>
      <c r="B658" s="70" t="s">
        <v>52</v>
      </c>
      <c r="C658" s="70" t="s">
        <v>36</v>
      </c>
      <c r="D658" s="71" t="s">
        <v>725</v>
      </c>
      <c r="E658" s="70" t="s">
        <v>142</v>
      </c>
      <c r="F658" s="70" t="s">
        <v>539</v>
      </c>
      <c r="G658" s="70" t="s">
        <v>40</v>
      </c>
      <c r="H658" s="70"/>
      <c r="I658" s="70"/>
      <c r="J658" s="72" t="s">
        <v>44</v>
      </c>
      <c r="K658" s="76"/>
      <c r="L658" s="76"/>
    </row>
    <row r="659" spans="1:12" ht="25">
      <c r="A659" s="70">
        <v>658</v>
      </c>
      <c r="B659" s="73" t="s">
        <v>92</v>
      </c>
      <c r="C659" s="73" t="s">
        <v>36</v>
      </c>
      <c r="D659" s="74" t="s">
        <v>726</v>
      </c>
      <c r="E659" s="73" t="s">
        <v>142</v>
      </c>
      <c r="F659" s="73" t="s">
        <v>539</v>
      </c>
      <c r="G659" s="73" t="s">
        <v>40</v>
      </c>
      <c r="H659" s="73"/>
      <c r="I659" s="73"/>
      <c r="J659" s="72" t="s">
        <v>82</v>
      </c>
      <c r="K659" s="75"/>
      <c r="L659" s="75"/>
    </row>
    <row r="660" spans="1:12" ht="25">
      <c r="A660" s="70">
        <v>659</v>
      </c>
      <c r="B660" s="70" t="s">
        <v>54</v>
      </c>
      <c r="C660" s="70" t="s">
        <v>89</v>
      </c>
      <c r="D660" s="71" t="s">
        <v>727</v>
      </c>
      <c r="E660" s="70" t="s">
        <v>142</v>
      </c>
      <c r="F660" s="70" t="s">
        <v>539</v>
      </c>
      <c r="G660" s="70" t="s">
        <v>40</v>
      </c>
      <c r="H660" s="70"/>
      <c r="I660" s="70"/>
      <c r="J660" s="72" t="s">
        <v>48</v>
      </c>
      <c r="K660" s="76"/>
      <c r="L660" s="76"/>
    </row>
    <row r="661" spans="1:12" ht="25">
      <c r="A661" s="70">
        <v>660</v>
      </c>
      <c r="B661" s="73" t="s">
        <v>92</v>
      </c>
      <c r="C661" s="73" t="s">
        <v>89</v>
      </c>
      <c r="D661" s="73" t="s">
        <v>728</v>
      </c>
      <c r="E661" s="73" t="s">
        <v>142</v>
      </c>
      <c r="F661" s="73" t="s">
        <v>539</v>
      </c>
      <c r="G661" s="75" t="s">
        <v>40</v>
      </c>
      <c r="H661" s="75"/>
      <c r="I661" s="73"/>
      <c r="J661" s="72" t="s">
        <v>48</v>
      </c>
      <c r="K661" s="75"/>
      <c r="L661" s="75"/>
    </row>
    <row r="662" spans="1:12" ht="25">
      <c r="A662" s="70">
        <v>661</v>
      </c>
      <c r="B662" s="70" t="s">
        <v>49</v>
      </c>
      <c r="C662" s="70" t="s">
        <v>36</v>
      </c>
      <c r="D662" s="71" t="s">
        <v>729</v>
      </c>
      <c r="E662" s="70" t="s">
        <v>142</v>
      </c>
      <c r="F662" s="70" t="s">
        <v>539</v>
      </c>
      <c r="G662" s="70" t="s">
        <v>40</v>
      </c>
      <c r="H662" s="70"/>
      <c r="I662" s="70"/>
      <c r="J662" s="72" t="s">
        <v>51</v>
      </c>
      <c r="K662" s="76"/>
      <c r="L662" s="76"/>
    </row>
    <row r="663" spans="1:12" ht="25">
      <c r="A663" s="70">
        <v>662</v>
      </c>
      <c r="B663" s="73" t="s">
        <v>65</v>
      </c>
      <c r="C663" s="73" t="s">
        <v>36</v>
      </c>
      <c r="D663" s="74" t="s">
        <v>730</v>
      </c>
      <c r="E663" s="73" t="s">
        <v>142</v>
      </c>
      <c r="F663" s="73" t="s">
        <v>539</v>
      </c>
      <c r="G663" s="75" t="s">
        <v>40</v>
      </c>
      <c r="H663" s="73"/>
      <c r="I663" s="73"/>
      <c r="J663" s="72" t="s">
        <v>41</v>
      </c>
      <c r="K663" s="75"/>
      <c r="L663" s="75"/>
    </row>
    <row r="664" spans="1:12" ht="25">
      <c r="A664" s="70">
        <v>663</v>
      </c>
      <c r="B664" s="70" t="s">
        <v>49</v>
      </c>
      <c r="C664" s="70" t="s">
        <v>89</v>
      </c>
      <c r="D664" s="71" t="s">
        <v>731</v>
      </c>
      <c r="E664" s="70" t="s">
        <v>142</v>
      </c>
      <c r="F664" s="70" t="s">
        <v>539</v>
      </c>
      <c r="G664" s="70" t="s">
        <v>40</v>
      </c>
      <c r="H664" s="70"/>
      <c r="I664" s="70"/>
      <c r="J664" s="72" t="s">
        <v>41</v>
      </c>
      <c r="K664" s="76"/>
      <c r="L664" s="76"/>
    </row>
    <row r="665" spans="1:12" ht="25">
      <c r="A665" s="70">
        <v>664</v>
      </c>
      <c r="B665" s="73" t="s">
        <v>49</v>
      </c>
      <c r="C665" s="73" t="s">
        <v>89</v>
      </c>
      <c r="D665" s="74" t="s">
        <v>732</v>
      </c>
      <c r="E665" s="73" t="s">
        <v>142</v>
      </c>
      <c r="F665" s="73" t="s">
        <v>539</v>
      </c>
      <c r="G665" s="73" t="s">
        <v>40</v>
      </c>
      <c r="H665" s="73"/>
      <c r="I665" s="73"/>
      <c r="J665" s="72" t="s">
        <v>48</v>
      </c>
      <c r="K665" s="73"/>
      <c r="L665" s="73"/>
    </row>
    <row r="666" spans="1:12" ht="25">
      <c r="A666" s="70">
        <v>665</v>
      </c>
      <c r="B666" s="70" t="s">
        <v>54</v>
      </c>
      <c r="C666" s="70" t="s">
        <v>89</v>
      </c>
      <c r="D666" s="71" t="s">
        <v>733</v>
      </c>
      <c r="E666" s="70" t="s">
        <v>142</v>
      </c>
      <c r="F666" s="70" t="s">
        <v>539</v>
      </c>
      <c r="G666" s="70" t="s">
        <v>40</v>
      </c>
      <c r="H666" s="70"/>
      <c r="I666" s="70"/>
      <c r="J666" s="72" t="s">
        <v>82</v>
      </c>
      <c r="K666" s="70"/>
      <c r="L666" s="70"/>
    </row>
    <row r="667" spans="1:12" ht="25">
      <c r="A667" s="70">
        <v>666</v>
      </c>
      <c r="B667" s="73" t="s">
        <v>65</v>
      </c>
      <c r="C667" s="73" t="s">
        <v>89</v>
      </c>
      <c r="D667" s="74" t="s">
        <v>734</v>
      </c>
      <c r="E667" s="73" t="s">
        <v>142</v>
      </c>
      <c r="F667" s="73" t="s">
        <v>539</v>
      </c>
      <c r="G667" s="73" t="s">
        <v>40</v>
      </c>
      <c r="H667" s="73"/>
      <c r="I667" s="73"/>
      <c r="J667" s="72" t="s">
        <v>82</v>
      </c>
      <c r="K667" s="73"/>
      <c r="L667" s="73"/>
    </row>
    <row r="668" spans="1:12" ht="25">
      <c r="A668" s="70">
        <v>667</v>
      </c>
      <c r="B668" s="70" t="s">
        <v>45</v>
      </c>
      <c r="C668" s="70" t="s">
        <v>36</v>
      </c>
      <c r="D668" s="71" t="s">
        <v>735</v>
      </c>
      <c r="E668" s="70" t="s">
        <v>142</v>
      </c>
      <c r="F668" s="70" t="s">
        <v>539</v>
      </c>
      <c r="G668" s="70" t="s">
        <v>40</v>
      </c>
      <c r="H668" s="70"/>
      <c r="I668" s="70"/>
      <c r="J668" s="72" t="s">
        <v>51</v>
      </c>
      <c r="K668" s="70"/>
      <c r="L668" s="70"/>
    </row>
    <row r="669" spans="1:12" ht="25">
      <c r="A669" s="70">
        <v>668</v>
      </c>
      <c r="B669" s="73" t="s">
        <v>65</v>
      </c>
      <c r="C669" s="73" t="s">
        <v>89</v>
      </c>
      <c r="D669" s="74" t="s">
        <v>736</v>
      </c>
      <c r="E669" s="73" t="s">
        <v>142</v>
      </c>
      <c r="F669" s="73" t="s">
        <v>539</v>
      </c>
      <c r="G669" s="73" t="s">
        <v>40</v>
      </c>
      <c r="H669" s="73"/>
      <c r="I669" s="73"/>
      <c r="J669" s="72" t="s">
        <v>51</v>
      </c>
      <c r="K669" s="73"/>
      <c r="L669" s="73"/>
    </row>
    <row r="670" spans="1:12" ht="25">
      <c r="A670" s="70">
        <v>669</v>
      </c>
      <c r="B670" s="70" t="s">
        <v>52</v>
      </c>
      <c r="C670" s="70" t="s">
        <v>89</v>
      </c>
      <c r="D670" s="71" t="s">
        <v>737</v>
      </c>
      <c r="E670" s="70" t="s">
        <v>142</v>
      </c>
      <c r="F670" s="70" t="s">
        <v>539</v>
      </c>
      <c r="G670" s="70" t="s">
        <v>40</v>
      </c>
      <c r="H670" s="70"/>
      <c r="I670" s="70"/>
      <c r="J670" s="72" t="s">
        <v>41</v>
      </c>
      <c r="K670" s="70"/>
      <c r="L670" s="70"/>
    </row>
    <row r="671" spans="1:12" ht="25">
      <c r="A671" s="70">
        <v>670</v>
      </c>
      <c r="B671" s="73" t="s">
        <v>92</v>
      </c>
      <c r="C671" s="73" t="s">
        <v>36</v>
      </c>
      <c r="D671" s="74" t="s">
        <v>738</v>
      </c>
      <c r="E671" s="73" t="s">
        <v>142</v>
      </c>
      <c r="F671" s="73" t="s">
        <v>539</v>
      </c>
      <c r="G671" s="73" t="s">
        <v>40</v>
      </c>
      <c r="H671" s="73"/>
      <c r="I671" s="73"/>
      <c r="J671" s="72" t="s">
        <v>51</v>
      </c>
      <c r="K671" s="73"/>
      <c r="L671" s="73"/>
    </row>
    <row r="672" spans="1:12" ht="25">
      <c r="A672" s="70">
        <v>671</v>
      </c>
      <c r="B672" s="70" t="s">
        <v>52</v>
      </c>
      <c r="C672" s="70" t="s">
        <v>36</v>
      </c>
      <c r="D672" s="71" t="s">
        <v>739</v>
      </c>
      <c r="E672" s="70" t="s">
        <v>142</v>
      </c>
      <c r="F672" s="70" t="s">
        <v>539</v>
      </c>
      <c r="G672" s="70" t="s">
        <v>40</v>
      </c>
      <c r="H672" s="70"/>
      <c r="I672" s="70"/>
      <c r="J672" s="72" t="s">
        <v>44</v>
      </c>
      <c r="K672" s="70"/>
      <c r="L672" s="70"/>
    </row>
    <row r="673" spans="1:12" ht="25">
      <c r="A673" s="70">
        <v>672</v>
      </c>
      <c r="B673" s="73" t="s">
        <v>65</v>
      </c>
      <c r="C673" s="73" t="s">
        <v>36</v>
      </c>
      <c r="D673" s="74" t="s">
        <v>740</v>
      </c>
      <c r="E673" s="73" t="s">
        <v>142</v>
      </c>
      <c r="F673" s="73" t="s">
        <v>539</v>
      </c>
      <c r="G673" s="73" t="s">
        <v>40</v>
      </c>
      <c r="H673" s="73"/>
      <c r="I673" s="73"/>
      <c r="J673" s="72" t="s">
        <v>51</v>
      </c>
      <c r="K673" s="73"/>
      <c r="L673" s="73"/>
    </row>
    <row r="674" spans="1:12" ht="25">
      <c r="A674" s="70">
        <v>673</v>
      </c>
      <c r="B674" s="70" t="s">
        <v>52</v>
      </c>
      <c r="C674" s="70" t="s">
        <v>36</v>
      </c>
      <c r="D674" s="71" t="s">
        <v>741</v>
      </c>
      <c r="E674" s="70" t="s">
        <v>142</v>
      </c>
      <c r="F674" s="70" t="s">
        <v>539</v>
      </c>
      <c r="G674" s="70" t="s">
        <v>40</v>
      </c>
      <c r="H674" s="70"/>
      <c r="I674" s="70"/>
      <c r="J674" s="72" t="s">
        <v>48</v>
      </c>
      <c r="K674" s="70"/>
      <c r="L674" s="70"/>
    </row>
    <row r="675" spans="1:12" ht="25">
      <c r="A675" s="70">
        <v>674</v>
      </c>
      <c r="B675" s="73" t="s">
        <v>92</v>
      </c>
      <c r="C675" s="73" t="s">
        <v>36</v>
      </c>
      <c r="D675" s="74" t="s">
        <v>742</v>
      </c>
      <c r="E675" s="73" t="s">
        <v>142</v>
      </c>
      <c r="F675" s="73" t="s">
        <v>539</v>
      </c>
      <c r="G675" s="75" t="s">
        <v>40</v>
      </c>
      <c r="H675" s="73"/>
      <c r="I675" s="73"/>
      <c r="J675" s="72" t="s">
        <v>48</v>
      </c>
      <c r="K675" s="73"/>
      <c r="L675" s="73"/>
    </row>
    <row r="676" spans="1:12" ht="25">
      <c r="A676" s="70">
        <v>675</v>
      </c>
      <c r="B676" s="70" t="s">
        <v>45</v>
      </c>
      <c r="C676" s="70" t="s">
        <v>36</v>
      </c>
      <c r="D676" s="71" t="s">
        <v>743</v>
      </c>
      <c r="E676" s="70" t="s">
        <v>142</v>
      </c>
      <c r="F676" s="70" t="s">
        <v>539</v>
      </c>
      <c r="G676" s="70" t="s">
        <v>40</v>
      </c>
      <c r="H676" s="70"/>
      <c r="I676" s="70"/>
      <c r="J676" s="72" t="s">
        <v>41</v>
      </c>
      <c r="K676" s="70"/>
      <c r="L676" s="70"/>
    </row>
    <row r="677" spans="1:12" ht="25">
      <c r="A677" s="70">
        <v>676</v>
      </c>
      <c r="B677" s="73" t="s">
        <v>65</v>
      </c>
      <c r="C677" s="73" t="s">
        <v>36</v>
      </c>
      <c r="D677" s="74" t="s">
        <v>744</v>
      </c>
      <c r="E677" s="73" t="s">
        <v>142</v>
      </c>
      <c r="F677" s="73" t="s">
        <v>539</v>
      </c>
      <c r="G677" s="73"/>
      <c r="H677" s="73"/>
      <c r="I677" s="73"/>
      <c r="J677" s="72" t="s">
        <v>41</v>
      </c>
      <c r="K677" s="73"/>
      <c r="L677" s="73"/>
    </row>
    <row r="678" spans="1:12" ht="25">
      <c r="A678" s="70">
        <v>677</v>
      </c>
      <c r="B678" s="70" t="s">
        <v>59</v>
      </c>
      <c r="C678" s="70" t="s">
        <v>36</v>
      </c>
      <c r="D678" s="71" t="s">
        <v>745</v>
      </c>
      <c r="E678" s="70" t="s">
        <v>142</v>
      </c>
      <c r="F678" s="70" t="s">
        <v>539</v>
      </c>
      <c r="G678" s="70"/>
      <c r="H678" s="70"/>
      <c r="I678" s="70"/>
      <c r="J678" s="72" t="s">
        <v>41</v>
      </c>
      <c r="K678" s="70"/>
      <c r="L678" s="70"/>
    </row>
    <row r="679" spans="1:12" ht="25">
      <c r="A679" s="70">
        <v>678</v>
      </c>
      <c r="B679" s="73" t="s">
        <v>52</v>
      </c>
      <c r="C679" s="73" t="s">
        <v>89</v>
      </c>
      <c r="D679" s="74" t="s">
        <v>746</v>
      </c>
      <c r="E679" s="73" t="s">
        <v>189</v>
      </c>
      <c r="F679" s="73" t="s">
        <v>539</v>
      </c>
      <c r="G679" s="73" t="s">
        <v>40</v>
      </c>
      <c r="H679" s="73"/>
      <c r="I679" s="73"/>
      <c r="J679" s="72" t="s">
        <v>41</v>
      </c>
      <c r="K679" s="73"/>
      <c r="L679" s="73"/>
    </row>
    <row r="680" spans="1:12" ht="25">
      <c r="A680" s="70">
        <v>679</v>
      </c>
      <c r="B680" s="70" t="s">
        <v>78</v>
      </c>
      <c r="C680" s="70" t="s">
        <v>89</v>
      </c>
      <c r="D680" s="71" t="s">
        <v>747</v>
      </c>
      <c r="E680" s="70" t="s">
        <v>189</v>
      </c>
      <c r="F680" s="70" t="s">
        <v>539</v>
      </c>
      <c r="G680" s="76" t="s">
        <v>40</v>
      </c>
      <c r="H680" s="76"/>
      <c r="I680" s="70"/>
      <c r="J680" s="72" t="s">
        <v>48</v>
      </c>
      <c r="K680" s="70"/>
      <c r="L680" s="70"/>
    </row>
    <row r="681" spans="1:12" ht="25">
      <c r="A681" s="70">
        <v>680</v>
      </c>
      <c r="B681" s="73" t="s">
        <v>45</v>
      </c>
      <c r="C681" s="73" t="s">
        <v>89</v>
      </c>
      <c r="D681" s="74" t="s">
        <v>748</v>
      </c>
      <c r="E681" s="73" t="s">
        <v>189</v>
      </c>
      <c r="F681" s="73" t="s">
        <v>539</v>
      </c>
      <c r="G681" s="73" t="s">
        <v>40</v>
      </c>
      <c r="H681" s="73"/>
      <c r="I681" s="73"/>
      <c r="J681" s="72" t="s">
        <v>41</v>
      </c>
      <c r="K681" s="73"/>
      <c r="L681" s="73"/>
    </row>
    <row r="682" spans="1:12" ht="25">
      <c r="A682" s="70">
        <v>681</v>
      </c>
      <c r="B682" s="70" t="s">
        <v>78</v>
      </c>
      <c r="C682" s="70" t="s">
        <v>89</v>
      </c>
      <c r="D682" s="71" t="s">
        <v>749</v>
      </c>
      <c r="E682" s="70" t="s">
        <v>189</v>
      </c>
      <c r="F682" s="70" t="s">
        <v>539</v>
      </c>
      <c r="G682" s="76" t="s">
        <v>40</v>
      </c>
      <c r="H682" s="70"/>
      <c r="I682" s="70"/>
      <c r="J682" s="72" t="s">
        <v>41</v>
      </c>
      <c r="K682" s="70"/>
      <c r="L682" s="70"/>
    </row>
    <row r="683" spans="1:12" ht="25">
      <c r="A683" s="70">
        <v>682</v>
      </c>
      <c r="B683" s="73" t="s">
        <v>65</v>
      </c>
      <c r="C683" s="73" t="s">
        <v>36</v>
      </c>
      <c r="D683" s="74" t="s">
        <v>750</v>
      </c>
      <c r="E683" s="73" t="s">
        <v>189</v>
      </c>
      <c r="F683" s="73" t="s">
        <v>539</v>
      </c>
      <c r="G683" s="73" t="s">
        <v>40</v>
      </c>
      <c r="H683" s="73"/>
      <c r="I683" s="73"/>
      <c r="J683" s="72" t="s">
        <v>51</v>
      </c>
      <c r="K683" s="73"/>
      <c r="L683" s="73"/>
    </row>
    <row r="684" spans="1:12" ht="25">
      <c r="A684" s="70">
        <v>683</v>
      </c>
      <c r="B684" s="70" t="s">
        <v>49</v>
      </c>
      <c r="C684" s="70" t="s">
        <v>89</v>
      </c>
      <c r="D684" s="71" t="s">
        <v>751</v>
      </c>
      <c r="E684" s="70" t="s">
        <v>189</v>
      </c>
      <c r="F684" s="70" t="s">
        <v>539</v>
      </c>
      <c r="G684" s="70" t="s">
        <v>40</v>
      </c>
      <c r="H684" s="70"/>
      <c r="I684" s="70"/>
      <c r="J684" s="72" t="s">
        <v>82</v>
      </c>
      <c r="K684" s="70"/>
      <c r="L684" s="70"/>
    </row>
    <row r="685" spans="1:12" ht="25">
      <c r="A685" s="70">
        <v>684</v>
      </c>
      <c r="B685" s="73" t="s">
        <v>192</v>
      </c>
      <c r="C685" s="73" t="s">
        <v>89</v>
      </c>
      <c r="D685" s="74" t="s">
        <v>752</v>
      </c>
      <c r="E685" s="73" t="s">
        <v>38</v>
      </c>
      <c r="F685" s="73" t="s">
        <v>539</v>
      </c>
      <c r="G685" s="73"/>
      <c r="H685" s="73"/>
      <c r="I685" s="73"/>
      <c r="J685" s="72" t="s">
        <v>51</v>
      </c>
      <c r="K685" s="73"/>
      <c r="L685" s="73"/>
    </row>
    <row r="686" spans="1:12" ht="25">
      <c r="A686" s="70">
        <v>685</v>
      </c>
      <c r="B686" s="70" t="s">
        <v>192</v>
      </c>
      <c r="C686" s="70" t="s">
        <v>89</v>
      </c>
      <c r="D686" s="71" t="s">
        <v>753</v>
      </c>
      <c r="E686" s="70" t="s">
        <v>142</v>
      </c>
      <c r="F686" s="70" t="s">
        <v>539</v>
      </c>
      <c r="G686" s="70"/>
      <c r="H686" s="70"/>
      <c r="I686" s="70"/>
      <c r="J686" s="72" t="s">
        <v>41</v>
      </c>
      <c r="K686" s="70"/>
      <c r="L686" s="70"/>
    </row>
    <row r="687" spans="1:12" ht="25">
      <c r="A687" s="70">
        <v>686</v>
      </c>
      <c r="B687" s="73" t="s">
        <v>192</v>
      </c>
      <c r="C687" s="73" t="s">
        <v>89</v>
      </c>
      <c r="D687" s="74" t="s">
        <v>754</v>
      </c>
      <c r="E687" s="73" t="s">
        <v>142</v>
      </c>
      <c r="F687" s="73" t="s">
        <v>539</v>
      </c>
      <c r="G687" s="73"/>
      <c r="H687" s="73"/>
      <c r="I687" s="73"/>
      <c r="J687" s="72" t="s">
        <v>82</v>
      </c>
      <c r="K687" s="73"/>
      <c r="L687" s="73"/>
    </row>
    <row r="688" spans="1:12" ht="25">
      <c r="A688" s="70">
        <v>687</v>
      </c>
      <c r="B688" s="70" t="s">
        <v>192</v>
      </c>
      <c r="C688" s="70" t="s">
        <v>89</v>
      </c>
      <c r="D688" s="71" t="s">
        <v>755</v>
      </c>
      <c r="E688" s="70" t="s">
        <v>142</v>
      </c>
      <c r="F688" s="70" t="s">
        <v>539</v>
      </c>
      <c r="G688" s="70"/>
      <c r="H688" s="70"/>
      <c r="I688" s="70"/>
      <c r="J688" s="72" t="s">
        <v>48</v>
      </c>
      <c r="K688" s="70"/>
      <c r="L688" s="70"/>
    </row>
    <row r="689" spans="1:12" ht="25">
      <c r="A689" s="70">
        <v>688</v>
      </c>
      <c r="B689" s="73" t="s">
        <v>192</v>
      </c>
      <c r="C689" s="73" t="s">
        <v>89</v>
      </c>
      <c r="D689" s="74" t="s">
        <v>756</v>
      </c>
      <c r="E689" s="73" t="s">
        <v>142</v>
      </c>
      <c r="F689" s="73" t="s">
        <v>539</v>
      </c>
      <c r="G689" s="73"/>
      <c r="H689" s="73"/>
      <c r="I689" s="73"/>
      <c r="J689" s="72" t="s">
        <v>82</v>
      </c>
      <c r="K689" s="73"/>
      <c r="L689" s="73"/>
    </row>
    <row r="690" spans="1:12" ht="25">
      <c r="A690" s="70">
        <v>689</v>
      </c>
      <c r="B690" s="70" t="s">
        <v>192</v>
      </c>
      <c r="C690" s="70" t="s">
        <v>89</v>
      </c>
      <c r="D690" s="71" t="s">
        <v>757</v>
      </c>
      <c r="E690" s="70" t="s">
        <v>142</v>
      </c>
      <c r="F690" s="70" t="s">
        <v>539</v>
      </c>
      <c r="G690" s="70"/>
      <c r="H690" s="70"/>
      <c r="I690" s="70"/>
      <c r="J690" s="72" t="s">
        <v>41</v>
      </c>
      <c r="K690" s="70"/>
      <c r="L690" s="70"/>
    </row>
    <row r="691" spans="1:12" ht="25">
      <c r="A691" s="70">
        <v>690</v>
      </c>
      <c r="B691" s="73" t="s">
        <v>52</v>
      </c>
      <c r="C691" s="73" t="s">
        <v>36</v>
      </c>
      <c r="D691" s="74" t="s">
        <v>758</v>
      </c>
      <c r="E691" s="73" t="s">
        <v>38</v>
      </c>
      <c r="F691" s="73" t="s">
        <v>759</v>
      </c>
      <c r="G691" s="73" t="s">
        <v>760</v>
      </c>
      <c r="H691" s="73"/>
      <c r="I691" s="73"/>
      <c r="J691" s="72" t="s">
        <v>44</v>
      </c>
      <c r="K691" s="73"/>
      <c r="L691" s="73"/>
    </row>
    <row r="692" spans="1:12" ht="25">
      <c r="A692" s="70">
        <v>691</v>
      </c>
      <c r="B692" s="70" t="s">
        <v>59</v>
      </c>
      <c r="C692" s="70" t="s">
        <v>36</v>
      </c>
      <c r="D692" s="71" t="s">
        <v>761</v>
      </c>
      <c r="E692" s="70" t="s">
        <v>38</v>
      </c>
      <c r="F692" s="70" t="s">
        <v>759</v>
      </c>
      <c r="G692" s="70" t="s">
        <v>143</v>
      </c>
      <c r="H692" s="70"/>
      <c r="I692" s="70"/>
      <c r="J692" s="72" t="s">
        <v>48</v>
      </c>
      <c r="K692" s="70"/>
      <c r="L692" s="70"/>
    </row>
    <row r="693" spans="1:12" ht="25">
      <c r="A693" s="70">
        <v>692</v>
      </c>
      <c r="B693" s="73" t="s">
        <v>92</v>
      </c>
      <c r="C693" s="73" t="s">
        <v>36</v>
      </c>
      <c r="D693" s="74" t="s">
        <v>762</v>
      </c>
      <c r="E693" s="73" t="s">
        <v>38</v>
      </c>
      <c r="F693" s="73" t="s">
        <v>320</v>
      </c>
      <c r="G693" s="75" t="s">
        <v>143</v>
      </c>
      <c r="H693" s="75"/>
      <c r="I693" s="73"/>
      <c r="J693" s="72" t="s">
        <v>44</v>
      </c>
      <c r="K693" s="73"/>
      <c r="L693" s="73"/>
    </row>
    <row r="694" spans="1:12" ht="25">
      <c r="A694" s="70">
        <v>693</v>
      </c>
      <c r="B694" s="70" t="s">
        <v>65</v>
      </c>
      <c r="C694" s="70" t="s">
        <v>36</v>
      </c>
      <c r="D694" s="71" t="s">
        <v>763</v>
      </c>
      <c r="E694" s="70" t="s">
        <v>38</v>
      </c>
      <c r="F694" s="70" t="s">
        <v>759</v>
      </c>
      <c r="G694" s="70" t="s">
        <v>40</v>
      </c>
      <c r="H694" s="70"/>
      <c r="I694" s="70"/>
      <c r="J694" s="72" t="s">
        <v>82</v>
      </c>
      <c r="K694" s="70"/>
      <c r="L694" s="70"/>
    </row>
    <row r="695" spans="1:12" ht="25">
      <c r="A695" s="70">
        <v>694</v>
      </c>
      <c r="B695" s="73" t="s">
        <v>52</v>
      </c>
      <c r="C695" s="73" t="s">
        <v>36</v>
      </c>
      <c r="D695" s="74" t="s">
        <v>764</v>
      </c>
      <c r="E695" s="73" t="s">
        <v>38</v>
      </c>
      <c r="F695" s="73" t="s">
        <v>759</v>
      </c>
      <c r="G695" s="73" t="s">
        <v>40</v>
      </c>
      <c r="H695" s="73"/>
      <c r="I695" s="73"/>
      <c r="J695" s="72" t="s">
        <v>44</v>
      </c>
      <c r="K695" s="73"/>
      <c r="L695" s="73"/>
    </row>
    <row r="696" spans="1:12" ht="25">
      <c r="A696" s="70">
        <v>695</v>
      </c>
      <c r="B696" s="70" t="s">
        <v>52</v>
      </c>
      <c r="C696" s="70" t="s">
        <v>36</v>
      </c>
      <c r="D696" s="71" t="s">
        <v>765</v>
      </c>
      <c r="E696" s="70" t="s">
        <v>38</v>
      </c>
      <c r="F696" s="70" t="s">
        <v>759</v>
      </c>
      <c r="G696" s="70" t="s">
        <v>40</v>
      </c>
      <c r="H696" s="70"/>
      <c r="I696" s="70"/>
      <c r="J696" s="72" t="s">
        <v>44</v>
      </c>
      <c r="K696" s="70"/>
      <c r="L696" s="70"/>
    </row>
    <row r="697" spans="1:12" ht="25">
      <c r="A697" s="70">
        <v>696</v>
      </c>
      <c r="B697" s="73" t="s">
        <v>78</v>
      </c>
      <c r="C697" s="73" t="s">
        <v>89</v>
      </c>
      <c r="D697" s="74" t="s">
        <v>766</v>
      </c>
      <c r="E697" s="73" t="s">
        <v>38</v>
      </c>
      <c r="F697" s="73" t="s">
        <v>759</v>
      </c>
      <c r="G697" s="75" t="s">
        <v>40</v>
      </c>
      <c r="H697" s="73"/>
      <c r="I697" s="73"/>
      <c r="J697" s="72" t="s">
        <v>48</v>
      </c>
      <c r="K697" s="73"/>
      <c r="L697" s="73"/>
    </row>
    <row r="698" spans="1:12" ht="25">
      <c r="A698" s="70">
        <v>697</v>
      </c>
      <c r="B698" s="70" t="s">
        <v>59</v>
      </c>
      <c r="C698" s="70" t="s">
        <v>36</v>
      </c>
      <c r="D698" s="71" t="s">
        <v>767</v>
      </c>
      <c r="E698" s="70" t="s">
        <v>38</v>
      </c>
      <c r="F698" s="70" t="s">
        <v>759</v>
      </c>
      <c r="G698" s="70" t="s">
        <v>40</v>
      </c>
      <c r="H698" s="70"/>
      <c r="I698" s="70"/>
      <c r="J698" s="72" t="s">
        <v>44</v>
      </c>
      <c r="K698" s="70"/>
      <c r="L698" s="70"/>
    </row>
    <row r="699" spans="1:12" ht="25">
      <c r="A699" s="70">
        <v>698</v>
      </c>
      <c r="B699" s="73" t="s">
        <v>92</v>
      </c>
      <c r="C699" s="73" t="s">
        <v>89</v>
      </c>
      <c r="D699" s="74" t="s">
        <v>768</v>
      </c>
      <c r="E699" s="73" t="s">
        <v>38</v>
      </c>
      <c r="F699" s="73" t="s">
        <v>320</v>
      </c>
      <c r="G699" s="73" t="s">
        <v>40</v>
      </c>
      <c r="H699" s="73"/>
      <c r="I699" s="73"/>
      <c r="J699" s="72" t="s">
        <v>51</v>
      </c>
      <c r="K699" s="73"/>
      <c r="L699" s="73"/>
    </row>
    <row r="700" spans="1:12" ht="25">
      <c r="A700" s="70">
        <v>699</v>
      </c>
      <c r="B700" s="70" t="s">
        <v>92</v>
      </c>
      <c r="C700" s="70" t="s">
        <v>89</v>
      </c>
      <c r="D700" s="71" t="s">
        <v>769</v>
      </c>
      <c r="E700" s="70" t="s">
        <v>38</v>
      </c>
      <c r="F700" s="70" t="s">
        <v>320</v>
      </c>
      <c r="G700" s="70" t="s">
        <v>40</v>
      </c>
      <c r="H700" s="76"/>
      <c r="I700" s="70"/>
      <c r="J700" s="72" t="s">
        <v>44</v>
      </c>
      <c r="K700" s="70"/>
      <c r="L700" s="70"/>
    </row>
    <row r="701" spans="1:12" ht="25">
      <c r="A701" s="70">
        <v>700</v>
      </c>
      <c r="B701" s="73" t="s">
        <v>45</v>
      </c>
      <c r="C701" s="73" t="s">
        <v>36</v>
      </c>
      <c r="D701" s="74" t="s">
        <v>770</v>
      </c>
      <c r="E701" s="73" t="s">
        <v>38</v>
      </c>
      <c r="F701" s="73" t="s">
        <v>320</v>
      </c>
      <c r="G701" s="73" t="s">
        <v>40</v>
      </c>
      <c r="H701" s="73"/>
      <c r="I701" s="73"/>
      <c r="J701" s="72" t="s">
        <v>82</v>
      </c>
      <c r="K701" s="73"/>
      <c r="L701" s="73"/>
    </row>
    <row r="702" spans="1:12" ht="25">
      <c r="A702" s="70">
        <v>701</v>
      </c>
      <c r="B702" s="70" t="s">
        <v>92</v>
      </c>
      <c r="C702" s="70" t="s">
        <v>89</v>
      </c>
      <c r="D702" s="70" t="s">
        <v>771</v>
      </c>
      <c r="E702" s="70" t="s">
        <v>38</v>
      </c>
      <c r="F702" s="70" t="s">
        <v>320</v>
      </c>
      <c r="G702" s="70" t="s">
        <v>40</v>
      </c>
      <c r="H702" s="76"/>
      <c r="I702" s="70"/>
      <c r="J702" s="72" t="s">
        <v>48</v>
      </c>
      <c r="K702" s="70"/>
      <c r="L702" s="70"/>
    </row>
    <row r="703" spans="1:12" ht="25">
      <c r="A703" s="70">
        <v>702</v>
      </c>
      <c r="B703" s="73" t="s">
        <v>78</v>
      </c>
      <c r="C703" s="73" t="s">
        <v>89</v>
      </c>
      <c r="D703" s="74" t="s">
        <v>772</v>
      </c>
      <c r="E703" s="73" t="s">
        <v>38</v>
      </c>
      <c r="F703" s="73" t="s">
        <v>320</v>
      </c>
      <c r="G703" s="73" t="s">
        <v>40</v>
      </c>
      <c r="H703" s="73"/>
      <c r="I703" s="73"/>
      <c r="J703" s="72" t="s">
        <v>82</v>
      </c>
      <c r="K703" s="73"/>
      <c r="L703" s="73"/>
    </row>
    <row r="704" spans="1:12" ht="25">
      <c r="A704" s="70">
        <v>703</v>
      </c>
      <c r="B704" s="70" t="s">
        <v>52</v>
      </c>
      <c r="C704" s="70" t="s">
        <v>89</v>
      </c>
      <c r="D704" s="71" t="s">
        <v>773</v>
      </c>
      <c r="E704" s="70" t="s">
        <v>38</v>
      </c>
      <c r="F704" s="70" t="s">
        <v>320</v>
      </c>
      <c r="G704" s="70" t="s">
        <v>40</v>
      </c>
      <c r="H704" s="70"/>
      <c r="I704" s="70"/>
      <c r="J704" s="72" t="s">
        <v>51</v>
      </c>
      <c r="K704" s="70"/>
      <c r="L704" s="70"/>
    </row>
    <row r="705" spans="1:12" ht="25">
      <c r="A705" s="70">
        <v>704</v>
      </c>
      <c r="B705" s="73" t="s">
        <v>52</v>
      </c>
      <c r="C705" s="73" t="s">
        <v>89</v>
      </c>
      <c r="D705" s="74" t="s">
        <v>774</v>
      </c>
      <c r="E705" s="73" t="s">
        <v>38</v>
      </c>
      <c r="F705" s="73" t="s">
        <v>320</v>
      </c>
      <c r="G705" s="73" t="s">
        <v>40</v>
      </c>
      <c r="H705" s="73"/>
      <c r="I705" s="73"/>
      <c r="J705" s="72" t="s">
        <v>48</v>
      </c>
      <c r="K705" s="73"/>
      <c r="L705" s="73"/>
    </row>
    <row r="706" spans="1:12" ht="25">
      <c r="A706" s="70">
        <v>705</v>
      </c>
      <c r="B706" s="70" t="s">
        <v>52</v>
      </c>
      <c r="C706" s="70" t="s">
        <v>89</v>
      </c>
      <c r="D706" s="71" t="s">
        <v>775</v>
      </c>
      <c r="E706" s="70" t="s">
        <v>38</v>
      </c>
      <c r="F706" s="70" t="s">
        <v>320</v>
      </c>
      <c r="G706" s="70" t="s">
        <v>40</v>
      </c>
      <c r="H706" s="70"/>
      <c r="I706" s="70"/>
      <c r="J706" s="72" t="s">
        <v>82</v>
      </c>
      <c r="K706" s="70"/>
      <c r="L706" s="70"/>
    </row>
    <row r="707" spans="1:12" ht="25">
      <c r="A707" s="70">
        <v>706</v>
      </c>
      <c r="B707" s="73" t="s">
        <v>49</v>
      </c>
      <c r="C707" s="73" t="s">
        <v>89</v>
      </c>
      <c r="D707" s="74" t="s">
        <v>776</v>
      </c>
      <c r="E707" s="73" t="s">
        <v>38</v>
      </c>
      <c r="F707" s="73" t="s">
        <v>320</v>
      </c>
      <c r="G707" s="73" t="s">
        <v>40</v>
      </c>
      <c r="H707" s="73"/>
      <c r="I707" s="73"/>
      <c r="J707" s="72" t="s">
        <v>82</v>
      </c>
      <c r="K707" s="75"/>
      <c r="L707" s="75"/>
    </row>
    <row r="708" spans="1:12" ht="25">
      <c r="A708" s="70">
        <v>707</v>
      </c>
      <c r="B708" s="70" t="s">
        <v>45</v>
      </c>
      <c r="C708" s="70" t="s">
        <v>36</v>
      </c>
      <c r="D708" s="71" t="s">
        <v>777</v>
      </c>
      <c r="E708" s="70" t="s">
        <v>38</v>
      </c>
      <c r="F708" s="70" t="s">
        <v>320</v>
      </c>
      <c r="G708" s="70" t="s">
        <v>40</v>
      </c>
      <c r="H708" s="70"/>
      <c r="I708" s="70"/>
      <c r="J708" s="72" t="s">
        <v>44</v>
      </c>
      <c r="K708" s="76"/>
      <c r="L708" s="76"/>
    </row>
    <row r="709" spans="1:12" ht="25">
      <c r="A709" s="70">
        <v>708</v>
      </c>
      <c r="B709" s="73" t="s">
        <v>52</v>
      </c>
      <c r="C709" s="73" t="s">
        <v>36</v>
      </c>
      <c r="D709" s="74" t="s">
        <v>778</v>
      </c>
      <c r="E709" s="73" t="s">
        <v>38</v>
      </c>
      <c r="F709" s="73" t="s">
        <v>320</v>
      </c>
      <c r="G709" s="73" t="s">
        <v>40</v>
      </c>
      <c r="H709" s="73"/>
      <c r="I709" s="73"/>
      <c r="J709" s="72" t="s">
        <v>44</v>
      </c>
      <c r="K709" s="75"/>
      <c r="L709" s="75"/>
    </row>
    <row r="710" spans="1:12" ht="25">
      <c r="A710" s="70">
        <v>709</v>
      </c>
      <c r="B710" s="70" t="s">
        <v>65</v>
      </c>
      <c r="C710" s="70" t="s">
        <v>36</v>
      </c>
      <c r="D710" s="71" t="s">
        <v>779</v>
      </c>
      <c r="E710" s="70" t="s">
        <v>38</v>
      </c>
      <c r="F710" s="70" t="s">
        <v>320</v>
      </c>
      <c r="G710" s="70" t="s">
        <v>40</v>
      </c>
      <c r="H710" s="70"/>
      <c r="I710" s="70"/>
      <c r="J710" s="72" t="s">
        <v>82</v>
      </c>
      <c r="K710" s="76"/>
      <c r="L710" s="76"/>
    </row>
    <row r="711" spans="1:12" ht="25">
      <c r="A711" s="70">
        <v>710</v>
      </c>
      <c r="B711" s="73" t="s">
        <v>45</v>
      </c>
      <c r="C711" s="73" t="s">
        <v>89</v>
      </c>
      <c r="D711" s="74" t="s">
        <v>780</v>
      </c>
      <c r="E711" s="73" t="s">
        <v>38</v>
      </c>
      <c r="F711" s="73" t="s">
        <v>320</v>
      </c>
      <c r="G711" s="73" t="s">
        <v>40</v>
      </c>
      <c r="H711" s="73"/>
      <c r="I711" s="73"/>
      <c r="J711" s="72" t="s">
        <v>82</v>
      </c>
      <c r="K711" s="75"/>
      <c r="L711" s="75"/>
    </row>
    <row r="712" spans="1:12" ht="25">
      <c r="A712" s="70">
        <v>711</v>
      </c>
      <c r="B712" s="70" t="s">
        <v>45</v>
      </c>
      <c r="C712" s="70" t="s">
        <v>89</v>
      </c>
      <c r="D712" s="71" t="s">
        <v>781</v>
      </c>
      <c r="E712" s="70" t="s">
        <v>38</v>
      </c>
      <c r="F712" s="70" t="s">
        <v>320</v>
      </c>
      <c r="G712" s="76" t="s">
        <v>40</v>
      </c>
      <c r="H712" s="76"/>
      <c r="I712" s="70"/>
      <c r="J712" s="72" t="s">
        <v>44</v>
      </c>
      <c r="K712" s="70"/>
      <c r="L712" s="70"/>
    </row>
    <row r="713" spans="1:12" ht="25">
      <c r="A713" s="70">
        <v>712</v>
      </c>
      <c r="B713" s="73" t="s">
        <v>45</v>
      </c>
      <c r="C713" s="73" t="s">
        <v>89</v>
      </c>
      <c r="D713" s="74" t="s">
        <v>782</v>
      </c>
      <c r="E713" s="73" t="s">
        <v>38</v>
      </c>
      <c r="F713" s="73" t="s">
        <v>320</v>
      </c>
      <c r="G713" s="73" t="s">
        <v>40</v>
      </c>
      <c r="H713" s="73"/>
      <c r="I713" s="73"/>
      <c r="J713" s="72" t="s">
        <v>44</v>
      </c>
      <c r="K713" s="73"/>
      <c r="L713" s="73"/>
    </row>
    <row r="714" spans="1:12" ht="25">
      <c r="A714" s="70">
        <v>713</v>
      </c>
      <c r="B714" s="70" t="s">
        <v>52</v>
      </c>
      <c r="C714" s="70" t="s">
        <v>36</v>
      </c>
      <c r="D714" s="71" t="s">
        <v>783</v>
      </c>
      <c r="E714" s="70" t="s">
        <v>38</v>
      </c>
      <c r="F714" s="70" t="s">
        <v>320</v>
      </c>
      <c r="G714" s="70" t="s">
        <v>40</v>
      </c>
      <c r="H714" s="70"/>
      <c r="I714" s="70"/>
      <c r="J714" s="72" t="s">
        <v>48</v>
      </c>
      <c r="K714" s="70"/>
      <c r="L714" s="70"/>
    </row>
    <row r="715" spans="1:12" ht="25">
      <c r="A715" s="70">
        <v>714</v>
      </c>
      <c r="B715" s="73" t="s">
        <v>49</v>
      </c>
      <c r="C715" s="73" t="s">
        <v>89</v>
      </c>
      <c r="D715" s="74" t="s">
        <v>784</v>
      </c>
      <c r="E715" s="73" t="s">
        <v>38</v>
      </c>
      <c r="F715" s="73" t="s">
        <v>320</v>
      </c>
      <c r="G715" s="73" t="s">
        <v>40</v>
      </c>
      <c r="H715" s="73"/>
      <c r="I715" s="73"/>
      <c r="J715" s="72" t="s">
        <v>82</v>
      </c>
      <c r="K715" s="73"/>
      <c r="L715" s="73"/>
    </row>
    <row r="716" spans="1:12" ht="25">
      <c r="A716" s="70">
        <v>715</v>
      </c>
      <c r="B716" s="70" t="s">
        <v>45</v>
      </c>
      <c r="C716" s="70" t="s">
        <v>89</v>
      </c>
      <c r="D716" s="71" t="s">
        <v>785</v>
      </c>
      <c r="E716" s="70" t="s">
        <v>38</v>
      </c>
      <c r="F716" s="70" t="s">
        <v>320</v>
      </c>
      <c r="G716" s="70" t="s">
        <v>40</v>
      </c>
      <c r="H716" s="70"/>
      <c r="I716" s="70"/>
      <c r="J716" s="72" t="s">
        <v>48</v>
      </c>
      <c r="K716" s="70"/>
      <c r="L716" s="70"/>
    </row>
    <row r="717" spans="1:12" ht="25">
      <c r="A717" s="70">
        <v>716</v>
      </c>
      <c r="B717" s="73" t="s">
        <v>35</v>
      </c>
      <c r="C717" s="73" t="s">
        <v>89</v>
      </c>
      <c r="D717" s="74" t="s">
        <v>786</v>
      </c>
      <c r="E717" s="73" t="s">
        <v>38</v>
      </c>
      <c r="F717" s="73" t="s">
        <v>320</v>
      </c>
      <c r="G717" s="73" t="s">
        <v>40</v>
      </c>
      <c r="H717" s="73"/>
      <c r="I717" s="73"/>
      <c r="J717" s="72" t="s">
        <v>48</v>
      </c>
      <c r="K717" s="73"/>
      <c r="L717" s="73"/>
    </row>
    <row r="718" spans="1:12" ht="25">
      <c r="A718" s="70">
        <v>717</v>
      </c>
      <c r="B718" s="70" t="s">
        <v>45</v>
      </c>
      <c r="C718" s="70" t="s">
        <v>36</v>
      </c>
      <c r="D718" s="71" t="s">
        <v>787</v>
      </c>
      <c r="E718" s="70" t="s">
        <v>38</v>
      </c>
      <c r="F718" s="70" t="s">
        <v>320</v>
      </c>
      <c r="G718" s="70" t="s">
        <v>40</v>
      </c>
      <c r="H718" s="70"/>
      <c r="I718" s="70"/>
      <c r="J718" s="72" t="s">
        <v>44</v>
      </c>
      <c r="K718" s="70"/>
      <c r="L718" s="70"/>
    </row>
    <row r="719" spans="1:12" ht="25">
      <c r="A719" s="70">
        <v>718</v>
      </c>
      <c r="B719" s="73" t="s">
        <v>69</v>
      </c>
      <c r="C719" s="73" t="s">
        <v>89</v>
      </c>
      <c r="D719" s="74" t="s">
        <v>788</v>
      </c>
      <c r="E719" s="73" t="s">
        <v>38</v>
      </c>
      <c r="F719" s="73" t="s">
        <v>320</v>
      </c>
      <c r="G719" s="73" t="s">
        <v>40</v>
      </c>
      <c r="H719" s="73"/>
      <c r="I719" s="73"/>
      <c r="J719" s="72" t="s">
        <v>82</v>
      </c>
      <c r="K719" s="73"/>
      <c r="L719" s="73"/>
    </row>
    <row r="720" spans="1:12" ht="25">
      <c r="A720" s="70">
        <v>719</v>
      </c>
      <c r="B720" s="70" t="s">
        <v>65</v>
      </c>
      <c r="C720" s="70" t="s">
        <v>89</v>
      </c>
      <c r="D720" s="71" t="s">
        <v>789</v>
      </c>
      <c r="E720" s="70" t="s">
        <v>38</v>
      </c>
      <c r="F720" s="70" t="s">
        <v>320</v>
      </c>
      <c r="G720" s="70" t="s">
        <v>40</v>
      </c>
      <c r="H720" s="70"/>
      <c r="I720" s="70"/>
      <c r="J720" s="72" t="s">
        <v>82</v>
      </c>
      <c r="K720" s="70"/>
      <c r="L720" s="70"/>
    </row>
    <row r="721" spans="1:12" ht="25">
      <c r="A721" s="70">
        <v>720</v>
      </c>
      <c r="B721" s="73" t="s">
        <v>54</v>
      </c>
      <c r="C721" s="73" t="s">
        <v>89</v>
      </c>
      <c r="D721" s="74" t="s">
        <v>790</v>
      </c>
      <c r="E721" s="73" t="s">
        <v>38</v>
      </c>
      <c r="F721" s="73" t="s">
        <v>320</v>
      </c>
      <c r="G721" s="73" t="s">
        <v>40</v>
      </c>
      <c r="H721" s="73"/>
      <c r="I721" s="73"/>
      <c r="J721" s="72" t="s">
        <v>82</v>
      </c>
      <c r="K721" s="73"/>
      <c r="L721" s="73"/>
    </row>
    <row r="722" spans="1:12" ht="25">
      <c r="A722" s="70">
        <v>721</v>
      </c>
      <c r="B722" s="70" t="s">
        <v>54</v>
      </c>
      <c r="C722" s="70" t="s">
        <v>89</v>
      </c>
      <c r="D722" s="71" t="s">
        <v>791</v>
      </c>
      <c r="E722" s="70" t="s">
        <v>38</v>
      </c>
      <c r="F722" s="70" t="s">
        <v>320</v>
      </c>
      <c r="G722" s="70" t="s">
        <v>40</v>
      </c>
      <c r="H722" s="70"/>
      <c r="I722" s="70"/>
      <c r="J722" s="72" t="s">
        <v>48</v>
      </c>
      <c r="K722" s="70"/>
      <c r="L722" s="70"/>
    </row>
    <row r="723" spans="1:12" ht="25">
      <c r="A723" s="70">
        <v>722</v>
      </c>
      <c r="B723" s="73" t="s">
        <v>52</v>
      </c>
      <c r="C723" s="73" t="s">
        <v>89</v>
      </c>
      <c r="D723" s="74" t="s">
        <v>792</v>
      </c>
      <c r="E723" s="73" t="s">
        <v>38</v>
      </c>
      <c r="F723" s="73" t="s">
        <v>320</v>
      </c>
      <c r="G723" s="73" t="s">
        <v>40</v>
      </c>
      <c r="H723" s="73"/>
      <c r="I723" s="73"/>
      <c r="J723" s="72" t="s">
        <v>51</v>
      </c>
      <c r="K723" s="73"/>
      <c r="L723" s="73"/>
    </row>
    <row r="724" spans="1:12" ht="25">
      <c r="A724" s="70">
        <v>723</v>
      </c>
      <c r="B724" s="70" t="s">
        <v>35</v>
      </c>
      <c r="C724" s="70" t="s">
        <v>89</v>
      </c>
      <c r="D724" s="71" t="s">
        <v>793</v>
      </c>
      <c r="E724" s="70" t="s">
        <v>38</v>
      </c>
      <c r="F724" s="70" t="s">
        <v>320</v>
      </c>
      <c r="G724" s="70" t="s">
        <v>40</v>
      </c>
      <c r="H724" s="70"/>
      <c r="I724" s="70"/>
      <c r="J724" s="72" t="s">
        <v>51</v>
      </c>
      <c r="K724" s="70"/>
      <c r="L724" s="70"/>
    </row>
    <row r="725" spans="1:12" ht="25">
      <c r="A725" s="70">
        <v>724</v>
      </c>
      <c r="B725" s="73" t="s">
        <v>92</v>
      </c>
      <c r="C725" s="73" t="s">
        <v>36</v>
      </c>
      <c r="D725" s="74" t="s">
        <v>794</v>
      </c>
      <c r="E725" s="73" t="s">
        <v>38</v>
      </c>
      <c r="F725" s="73" t="s">
        <v>320</v>
      </c>
      <c r="G725" s="75" t="s">
        <v>40</v>
      </c>
      <c r="H725" s="75"/>
      <c r="I725" s="73"/>
      <c r="J725" s="72" t="s">
        <v>44</v>
      </c>
      <c r="K725" s="73"/>
      <c r="L725" s="73"/>
    </row>
    <row r="726" spans="1:12" ht="25">
      <c r="A726" s="70">
        <v>725</v>
      </c>
      <c r="B726" s="70" t="s">
        <v>45</v>
      </c>
      <c r="C726" s="70" t="s">
        <v>89</v>
      </c>
      <c r="D726" s="71" t="s">
        <v>795</v>
      </c>
      <c r="E726" s="70" t="s">
        <v>38</v>
      </c>
      <c r="F726" s="70" t="s">
        <v>320</v>
      </c>
      <c r="G726" s="70" t="s">
        <v>40</v>
      </c>
      <c r="H726" s="70"/>
      <c r="I726" s="70"/>
      <c r="J726" s="72" t="s">
        <v>51</v>
      </c>
      <c r="K726" s="70"/>
      <c r="L726" s="70"/>
    </row>
    <row r="727" spans="1:12" ht="25">
      <c r="A727" s="70">
        <v>726</v>
      </c>
      <c r="B727" s="73" t="s">
        <v>52</v>
      </c>
      <c r="C727" s="73" t="s">
        <v>36</v>
      </c>
      <c r="D727" s="74" t="s">
        <v>796</v>
      </c>
      <c r="E727" s="73" t="s">
        <v>38</v>
      </c>
      <c r="F727" s="73" t="s">
        <v>320</v>
      </c>
      <c r="G727" s="73" t="s">
        <v>40</v>
      </c>
      <c r="H727" s="73"/>
      <c r="I727" s="73"/>
      <c r="J727" s="72" t="s">
        <v>51</v>
      </c>
      <c r="K727" s="73"/>
      <c r="L727" s="73"/>
    </row>
    <row r="728" spans="1:12" ht="25">
      <c r="A728" s="70">
        <v>727</v>
      </c>
      <c r="B728" s="70" t="s">
        <v>78</v>
      </c>
      <c r="C728" s="70" t="s">
        <v>36</v>
      </c>
      <c r="D728" s="71" t="s">
        <v>797</v>
      </c>
      <c r="E728" s="70" t="s">
        <v>38</v>
      </c>
      <c r="F728" s="70" t="s">
        <v>320</v>
      </c>
      <c r="G728" s="70" t="s">
        <v>40</v>
      </c>
      <c r="H728" s="70"/>
      <c r="I728" s="70"/>
      <c r="J728" s="72" t="s">
        <v>44</v>
      </c>
      <c r="K728" s="70"/>
      <c r="L728" s="70"/>
    </row>
    <row r="729" spans="1:12" ht="25">
      <c r="A729" s="70">
        <v>728</v>
      </c>
      <c r="B729" s="73" t="s">
        <v>35</v>
      </c>
      <c r="C729" s="73" t="s">
        <v>89</v>
      </c>
      <c r="D729" s="74" t="s">
        <v>798</v>
      </c>
      <c r="E729" s="73" t="s">
        <v>38</v>
      </c>
      <c r="F729" s="73" t="s">
        <v>320</v>
      </c>
      <c r="G729" s="73" t="s">
        <v>40</v>
      </c>
      <c r="H729" s="73"/>
      <c r="I729" s="73"/>
      <c r="J729" s="72" t="s">
        <v>41</v>
      </c>
      <c r="K729" s="73"/>
      <c r="L729" s="73"/>
    </row>
    <row r="730" spans="1:12" ht="25">
      <c r="A730" s="70">
        <v>729</v>
      </c>
      <c r="B730" s="70" t="s">
        <v>45</v>
      </c>
      <c r="C730" s="70" t="s">
        <v>89</v>
      </c>
      <c r="D730" s="71" t="s">
        <v>799</v>
      </c>
      <c r="E730" s="70" t="s">
        <v>38</v>
      </c>
      <c r="F730" s="70" t="s">
        <v>320</v>
      </c>
      <c r="G730" s="70" t="s">
        <v>40</v>
      </c>
      <c r="H730" s="70"/>
      <c r="I730" s="70"/>
      <c r="J730" s="72" t="s">
        <v>51</v>
      </c>
      <c r="K730" s="70"/>
      <c r="L730" s="70"/>
    </row>
    <row r="731" spans="1:12" ht="25">
      <c r="A731" s="70">
        <v>730</v>
      </c>
      <c r="B731" s="73" t="s">
        <v>49</v>
      </c>
      <c r="C731" s="73" t="s">
        <v>89</v>
      </c>
      <c r="D731" s="74" t="s">
        <v>800</v>
      </c>
      <c r="E731" s="73" t="s">
        <v>38</v>
      </c>
      <c r="F731" s="73" t="s">
        <v>320</v>
      </c>
      <c r="G731" s="73" t="s">
        <v>40</v>
      </c>
      <c r="H731" s="73"/>
      <c r="I731" s="73"/>
      <c r="J731" s="72" t="s">
        <v>44</v>
      </c>
      <c r="K731" s="73"/>
      <c r="L731" s="73"/>
    </row>
    <row r="732" spans="1:12" ht="25">
      <c r="A732" s="70">
        <v>731</v>
      </c>
      <c r="B732" s="70" t="s">
        <v>35</v>
      </c>
      <c r="C732" s="70" t="s">
        <v>89</v>
      </c>
      <c r="D732" s="71" t="s">
        <v>801</v>
      </c>
      <c r="E732" s="70" t="s">
        <v>38</v>
      </c>
      <c r="F732" s="70" t="s">
        <v>320</v>
      </c>
      <c r="G732" s="70" t="s">
        <v>40</v>
      </c>
      <c r="H732" s="70"/>
      <c r="I732" s="70"/>
      <c r="J732" s="72" t="s">
        <v>41</v>
      </c>
      <c r="K732" s="70"/>
      <c r="L732" s="70"/>
    </row>
    <row r="733" spans="1:12" ht="25">
      <c r="A733" s="70">
        <v>732</v>
      </c>
      <c r="B733" s="73" t="s">
        <v>35</v>
      </c>
      <c r="C733" s="73" t="s">
        <v>89</v>
      </c>
      <c r="D733" s="74" t="s">
        <v>802</v>
      </c>
      <c r="E733" s="73" t="s">
        <v>38</v>
      </c>
      <c r="F733" s="73" t="s">
        <v>320</v>
      </c>
      <c r="G733" s="73" t="s">
        <v>40</v>
      </c>
      <c r="H733" s="73"/>
      <c r="I733" s="73"/>
      <c r="J733" s="72" t="s">
        <v>82</v>
      </c>
      <c r="K733" s="73"/>
      <c r="L733" s="73"/>
    </row>
    <row r="734" spans="1:12" ht="25">
      <c r="A734" s="70">
        <v>733</v>
      </c>
      <c r="B734" s="70" t="s">
        <v>78</v>
      </c>
      <c r="C734" s="70" t="s">
        <v>89</v>
      </c>
      <c r="D734" s="71" t="s">
        <v>803</v>
      </c>
      <c r="E734" s="70" t="s">
        <v>38</v>
      </c>
      <c r="F734" s="70" t="s">
        <v>320</v>
      </c>
      <c r="G734" s="76" t="s">
        <v>40</v>
      </c>
      <c r="H734" s="70"/>
      <c r="I734" s="70"/>
      <c r="J734" s="72" t="s">
        <v>48</v>
      </c>
      <c r="K734" s="70"/>
      <c r="L734" s="70"/>
    </row>
    <row r="735" spans="1:12" ht="25">
      <c r="A735" s="70">
        <v>734</v>
      </c>
      <c r="B735" s="73" t="s">
        <v>35</v>
      </c>
      <c r="C735" s="73" t="s">
        <v>36</v>
      </c>
      <c r="D735" s="74" t="s">
        <v>804</v>
      </c>
      <c r="E735" s="73" t="s">
        <v>38</v>
      </c>
      <c r="F735" s="73" t="s">
        <v>320</v>
      </c>
      <c r="G735" s="75" t="s">
        <v>40</v>
      </c>
      <c r="H735" s="75"/>
      <c r="I735" s="73"/>
      <c r="J735" s="72" t="s">
        <v>44</v>
      </c>
      <c r="K735" s="73"/>
      <c r="L735" s="73"/>
    </row>
    <row r="736" spans="1:12" ht="25">
      <c r="A736" s="70">
        <v>735</v>
      </c>
      <c r="B736" s="70" t="s">
        <v>52</v>
      </c>
      <c r="C736" s="70" t="s">
        <v>89</v>
      </c>
      <c r="D736" s="71" t="s">
        <v>805</v>
      </c>
      <c r="E736" s="70" t="s">
        <v>38</v>
      </c>
      <c r="F736" s="70" t="s">
        <v>320</v>
      </c>
      <c r="G736" s="70" t="s">
        <v>40</v>
      </c>
      <c r="H736" s="70"/>
      <c r="I736" s="70"/>
      <c r="J736" s="72" t="s">
        <v>44</v>
      </c>
      <c r="K736" s="70"/>
      <c r="L736" s="70"/>
    </row>
    <row r="737" spans="1:12" ht="25">
      <c r="A737" s="70">
        <v>736</v>
      </c>
      <c r="B737" s="73" t="s">
        <v>65</v>
      </c>
      <c r="C737" s="73" t="s">
        <v>36</v>
      </c>
      <c r="D737" s="74" t="s">
        <v>806</v>
      </c>
      <c r="E737" s="73" t="s">
        <v>38</v>
      </c>
      <c r="F737" s="73" t="s">
        <v>320</v>
      </c>
      <c r="G737" s="73" t="s">
        <v>40</v>
      </c>
      <c r="H737" s="73"/>
      <c r="I737" s="73"/>
      <c r="J737" s="72" t="s">
        <v>44</v>
      </c>
      <c r="K737" s="73"/>
      <c r="L737" s="73"/>
    </row>
    <row r="738" spans="1:12" ht="25">
      <c r="A738" s="70">
        <v>737</v>
      </c>
      <c r="B738" s="70" t="s">
        <v>49</v>
      </c>
      <c r="C738" s="70" t="s">
        <v>89</v>
      </c>
      <c r="D738" s="71" t="s">
        <v>807</v>
      </c>
      <c r="E738" s="70" t="s">
        <v>38</v>
      </c>
      <c r="F738" s="70" t="s">
        <v>320</v>
      </c>
      <c r="G738" s="70" t="s">
        <v>40</v>
      </c>
      <c r="H738" s="70"/>
      <c r="I738" s="70"/>
      <c r="J738" s="72" t="s">
        <v>48</v>
      </c>
      <c r="K738" s="70"/>
      <c r="L738" s="70"/>
    </row>
    <row r="739" spans="1:12" ht="25">
      <c r="A739" s="70">
        <v>738</v>
      </c>
      <c r="B739" s="73" t="s">
        <v>59</v>
      </c>
      <c r="C739" s="73" t="s">
        <v>89</v>
      </c>
      <c r="D739" s="74" t="s">
        <v>808</v>
      </c>
      <c r="E739" s="73" t="s">
        <v>38</v>
      </c>
      <c r="F739" s="73" t="s">
        <v>320</v>
      </c>
      <c r="G739" s="75" t="s">
        <v>40</v>
      </c>
      <c r="H739" s="75"/>
      <c r="I739" s="73"/>
      <c r="J739" s="72" t="s">
        <v>41</v>
      </c>
      <c r="K739" s="73"/>
      <c r="L739" s="73"/>
    </row>
    <row r="740" spans="1:12" ht="25">
      <c r="A740" s="70">
        <v>739</v>
      </c>
      <c r="B740" s="70" t="s">
        <v>65</v>
      </c>
      <c r="C740" s="70" t="s">
        <v>89</v>
      </c>
      <c r="D740" s="71" t="s">
        <v>809</v>
      </c>
      <c r="E740" s="70" t="s">
        <v>38</v>
      </c>
      <c r="F740" s="70" t="s">
        <v>320</v>
      </c>
      <c r="G740" s="70" t="s">
        <v>40</v>
      </c>
      <c r="H740" s="70"/>
      <c r="I740" s="70"/>
      <c r="J740" s="72" t="s">
        <v>41</v>
      </c>
      <c r="K740" s="76"/>
      <c r="L740" s="76"/>
    </row>
    <row r="741" spans="1:12" ht="25">
      <c r="A741" s="70">
        <v>740</v>
      </c>
      <c r="B741" s="73" t="s">
        <v>92</v>
      </c>
      <c r="C741" s="73" t="s">
        <v>89</v>
      </c>
      <c r="D741" s="74" t="s">
        <v>810</v>
      </c>
      <c r="E741" s="73" t="s">
        <v>38</v>
      </c>
      <c r="F741" s="73" t="s">
        <v>320</v>
      </c>
      <c r="G741" s="75" t="s">
        <v>40</v>
      </c>
      <c r="H741" s="75"/>
      <c r="I741" s="73"/>
      <c r="J741" s="72" t="s">
        <v>82</v>
      </c>
      <c r="K741" s="75"/>
      <c r="L741" s="75"/>
    </row>
    <row r="742" spans="1:12" ht="25">
      <c r="A742" s="70">
        <v>741</v>
      </c>
      <c r="B742" s="70" t="s">
        <v>35</v>
      </c>
      <c r="C742" s="70" t="s">
        <v>89</v>
      </c>
      <c r="D742" s="71" t="s">
        <v>811</v>
      </c>
      <c r="E742" s="70" t="s">
        <v>38</v>
      </c>
      <c r="F742" s="70" t="s">
        <v>320</v>
      </c>
      <c r="G742" s="70" t="s">
        <v>40</v>
      </c>
      <c r="H742" s="70"/>
      <c r="I742" s="70"/>
      <c r="J742" s="72" t="s">
        <v>51</v>
      </c>
      <c r="K742" s="76"/>
      <c r="L742" s="76"/>
    </row>
    <row r="743" spans="1:12" ht="25">
      <c r="A743" s="70">
        <v>742</v>
      </c>
      <c r="B743" s="73" t="s">
        <v>45</v>
      </c>
      <c r="C743" s="73" t="s">
        <v>36</v>
      </c>
      <c r="D743" s="74" t="s">
        <v>812</v>
      </c>
      <c r="E743" s="73" t="s">
        <v>38</v>
      </c>
      <c r="F743" s="73" t="s">
        <v>759</v>
      </c>
      <c r="G743" s="73"/>
      <c r="H743" s="73"/>
      <c r="I743" s="73"/>
      <c r="J743" s="72" t="s">
        <v>51</v>
      </c>
      <c r="K743" s="73"/>
      <c r="L743" s="73"/>
    </row>
    <row r="744" spans="1:12" ht="25">
      <c r="A744" s="70">
        <v>743</v>
      </c>
      <c r="B744" s="70" t="s">
        <v>42</v>
      </c>
      <c r="C744" s="70" t="s">
        <v>89</v>
      </c>
      <c r="D744" s="71" t="s">
        <v>813</v>
      </c>
      <c r="E744" s="70" t="s">
        <v>38</v>
      </c>
      <c r="F744" s="70" t="s">
        <v>759</v>
      </c>
      <c r="G744" s="70"/>
      <c r="H744" s="70"/>
      <c r="I744" s="70"/>
      <c r="J744" s="72" t="s">
        <v>51</v>
      </c>
      <c r="K744" s="70"/>
      <c r="L744" s="70"/>
    </row>
    <row r="745" spans="1:12" ht="25">
      <c r="A745" s="70">
        <v>744</v>
      </c>
      <c r="B745" s="73" t="s">
        <v>78</v>
      </c>
      <c r="C745" s="73" t="s">
        <v>89</v>
      </c>
      <c r="D745" s="74" t="s">
        <v>814</v>
      </c>
      <c r="E745" s="73" t="s">
        <v>38</v>
      </c>
      <c r="F745" s="73" t="s">
        <v>759</v>
      </c>
      <c r="G745" s="73"/>
      <c r="H745" s="73"/>
      <c r="I745" s="73"/>
      <c r="J745" s="72" t="s">
        <v>48</v>
      </c>
      <c r="K745" s="73"/>
      <c r="L745" s="73"/>
    </row>
    <row r="746" spans="1:12" ht="25">
      <c r="A746" s="70">
        <v>745</v>
      </c>
      <c r="B746" s="70" t="s">
        <v>45</v>
      </c>
      <c r="C746" s="70" t="s">
        <v>36</v>
      </c>
      <c r="D746" s="71" t="s">
        <v>815</v>
      </c>
      <c r="E746" s="70" t="s">
        <v>38</v>
      </c>
      <c r="F746" s="70" t="s">
        <v>759</v>
      </c>
      <c r="G746" s="70"/>
      <c r="H746" s="70"/>
      <c r="I746" s="70"/>
      <c r="J746" s="72" t="s">
        <v>48</v>
      </c>
      <c r="K746" s="70"/>
      <c r="L746" s="70"/>
    </row>
    <row r="747" spans="1:12" ht="25">
      <c r="A747" s="70">
        <v>746</v>
      </c>
      <c r="B747" s="73" t="s">
        <v>45</v>
      </c>
      <c r="C747" s="73" t="s">
        <v>89</v>
      </c>
      <c r="D747" s="74" t="s">
        <v>816</v>
      </c>
      <c r="E747" s="73" t="s">
        <v>38</v>
      </c>
      <c r="F747" s="73" t="s">
        <v>320</v>
      </c>
      <c r="G747" s="73"/>
      <c r="H747" s="73"/>
      <c r="I747" s="73"/>
      <c r="J747" s="72" t="s">
        <v>44</v>
      </c>
      <c r="K747" s="73"/>
      <c r="L747" s="73"/>
    </row>
    <row r="748" spans="1:12" ht="25">
      <c r="A748" s="70">
        <v>747</v>
      </c>
      <c r="B748" s="70" t="s">
        <v>78</v>
      </c>
      <c r="C748" s="70" t="s">
        <v>89</v>
      </c>
      <c r="D748" s="71" t="s">
        <v>817</v>
      </c>
      <c r="E748" s="70" t="s">
        <v>38</v>
      </c>
      <c r="F748" s="70" t="s">
        <v>320</v>
      </c>
      <c r="G748" s="70"/>
      <c r="H748" s="70"/>
      <c r="I748" s="70"/>
      <c r="J748" s="72" t="s">
        <v>48</v>
      </c>
      <c r="K748" s="70"/>
      <c r="L748" s="70"/>
    </row>
    <row r="749" spans="1:12" ht="25">
      <c r="A749" s="70">
        <v>748</v>
      </c>
      <c r="B749" s="73" t="s">
        <v>52</v>
      </c>
      <c r="C749" s="73" t="s">
        <v>36</v>
      </c>
      <c r="D749" s="74" t="s">
        <v>818</v>
      </c>
      <c r="E749" s="73" t="s">
        <v>38</v>
      </c>
      <c r="F749" s="73" t="s">
        <v>320</v>
      </c>
      <c r="G749" s="73"/>
      <c r="H749" s="73"/>
      <c r="I749" s="73"/>
      <c r="J749" s="72" t="s">
        <v>41</v>
      </c>
      <c r="K749" s="73"/>
      <c r="L749" s="73"/>
    </row>
    <row r="750" spans="1:12" ht="25">
      <c r="A750" s="70">
        <v>749</v>
      </c>
      <c r="B750" s="70" t="s">
        <v>52</v>
      </c>
      <c r="C750" s="70" t="s">
        <v>89</v>
      </c>
      <c r="D750" s="71" t="s">
        <v>819</v>
      </c>
      <c r="E750" s="70" t="s">
        <v>38</v>
      </c>
      <c r="F750" s="70" t="s">
        <v>320</v>
      </c>
      <c r="G750" s="70"/>
      <c r="H750" s="70"/>
      <c r="I750" s="70"/>
      <c r="J750" s="72" t="s">
        <v>48</v>
      </c>
      <c r="K750" s="70"/>
      <c r="L750" s="70"/>
    </row>
    <row r="751" spans="1:12" ht="25">
      <c r="A751" s="70">
        <v>750</v>
      </c>
      <c r="B751" s="73" t="s">
        <v>52</v>
      </c>
      <c r="C751" s="73" t="s">
        <v>36</v>
      </c>
      <c r="D751" s="74" t="s">
        <v>820</v>
      </c>
      <c r="E751" s="73" t="s">
        <v>38</v>
      </c>
      <c r="F751" s="73" t="s">
        <v>320</v>
      </c>
      <c r="G751" s="73"/>
      <c r="H751" s="73"/>
      <c r="I751" s="73"/>
      <c r="J751" s="72" t="s">
        <v>44</v>
      </c>
      <c r="K751" s="73"/>
      <c r="L751" s="73"/>
    </row>
    <row r="752" spans="1:12" ht="25">
      <c r="A752" s="70">
        <v>751</v>
      </c>
      <c r="B752" s="70" t="s">
        <v>45</v>
      </c>
      <c r="C752" s="70" t="s">
        <v>36</v>
      </c>
      <c r="D752" s="71" t="s">
        <v>821</v>
      </c>
      <c r="E752" s="70" t="s">
        <v>38</v>
      </c>
      <c r="F752" s="70" t="s">
        <v>320</v>
      </c>
      <c r="G752" s="70"/>
      <c r="H752" s="70"/>
      <c r="I752" s="70"/>
      <c r="J752" s="72" t="s">
        <v>41</v>
      </c>
      <c r="K752" s="70"/>
      <c r="L752" s="70"/>
    </row>
    <row r="753" spans="1:12" ht="25">
      <c r="A753" s="70">
        <v>752</v>
      </c>
      <c r="B753" s="73" t="s">
        <v>78</v>
      </c>
      <c r="C753" s="73" t="s">
        <v>89</v>
      </c>
      <c r="D753" s="74" t="s">
        <v>822</v>
      </c>
      <c r="E753" s="73" t="s">
        <v>131</v>
      </c>
      <c r="F753" s="73" t="s">
        <v>759</v>
      </c>
      <c r="G753" s="75" t="s">
        <v>40</v>
      </c>
      <c r="H753" s="75"/>
      <c r="I753" s="73"/>
      <c r="J753" s="72" t="s">
        <v>82</v>
      </c>
      <c r="K753" s="75"/>
      <c r="L753" s="75"/>
    </row>
    <row r="754" spans="1:12" ht="25">
      <c r="A754" s="70">
        <v>753</v>
      </c>
      <c r="B754" s="70" t="s">
        <v>54</v>
      </c>
      <c r="C754" s="70" t="s">
        <v>36</v>
      </c>
      <c r="D754" s="71" t="s">
        <v>823</v>
      </c>
      <c r="E754" s="70" t="s">
        <v>131</v>
      </c>
      <c r="F754" s="70" t="s">
        <v>759</v>
      </c>
      <c r="G754" s="70" t="s">
        <v>40</v>
      </c>
      <c r="H754" s="70"/>
      <c r="I754" s="70"/>
      <c r="J754" s="72" t="s">
        <v>51</v>
      </c>
      <c r="K754" s="76"/>
      <c r="L754" s="76"/>
    </row>
    <row r="755" spans="1:12" ht="25">
      <c r="A755" s="70">
        <v>754</v>
      </c>
      <c r="B755" s="73" t="s">
        <v>92</v>
      </c>
      <c r="C755" s="73" t="s">
        <v>89</v>
      </c>
      <c r="D755" s="74" t="s">
        <v>824</v>
      </c>
      <c r="E755" s="73" t="s">
        <v>131</v>
      </c>
      <c r="F755" s="73" t="s">
        <v>759</v>
      </c>
      <c r="G755" s="75" t="s">
        <v>40</v>
      </c>
      <c r="H755" s="73"/>
      <c r="I755" s="73"/>
      <c r="J755" s="72" t="s">
        <v>48</v>
      </c>
      <c r="K755" s="75"/>
      <c r="L755" s="75"/>
    </row>
    <row r="756" spans="1:12" ht="25">
      <c r="A756" s="70">
        <v>755</v>
      </c>
      <c r="B756" s="70" t="s">
        <v>52</v>
      </c>
      <c r="C756" s="70" t="s">
        <v>89</v>
      </c>
      <c r="D756" s="71" t="s">
        <v>825</v>
      </c>
      <c r="E756" s="70" t="s">
        <v>131</v>
      </c>
      <c r="F756" s="70" t="s">
        <v>759</v>
      </c>
      <c r="G756" s="70" t="s">
        <v>40</v>
      </c>
      <c r="H756" s="70"/>
      <c r="I756" s="70"/>
      <c r="J756" s="72" t="s">
        <v>82</v>
      </c>
      <c r="K756" s="76"/>
      <c r="L756" s="76"/>
    </row>
    <row r="757" spans="1:12" ht="25">
      <c r="A757" s="70">
        <v>756</v>
      </c>
      <c r="B757" s="73" t="s">
        <v>45</v>
      </c>
      <c r="C757" s="73" t="s">
        <v>36</v>
      </c>
      <c r="D757" s="74" t="s">
        <v>826</v>
      </c>
      <c r="E757" s="73" t="s">
        <v>131</v>
      </c>
      <c r="F757" s="73" t="s">
        <v>759</v>
      </c>
      <c r="G757" s="73" t="s">
        <v>40</v>
      </c>
      <c r="H757" s="73"/>
      <c r="I757" s="73"/>
      <c r="J757" s="72" t="s">
        <v>51</v>
      </c>
      <c r="K757" s="75"/>
      <c r="L757" s="75"/>
    </row>
    <row r="758" spans="1:12" ht="25">
      <c r="A758" s="70">
        <v>757</v>
      </c>
      <c r="B758" s="70" t="s">
        <v>52</v>
      </c>
      <c r="C758" s="70" t="s">
        <v>89</v>
      </c>
      <c r="D758" s="71" t="s">
        <v>827</v>
      </c>
      <c r="E758" s="70" t="s">
        <v>131</v>
      </c>
      <c r="F758" s="70" t="s">
        <v>320</v>
      </c>
      <c r="G758" s="70" t="s">
        <v>40</v>
      </c>
      <c r="H758" s="70"/>
      <c r="I758" s="70"/>
      <c r="J758" s="72" t="s">
        <v>48</v>
      </c>
      <c r="K758" s="76"/>
      <c r="L758" s="76"/>
    </row>
    <row r="759" spans="1:12" ht="25">
      <c r="A759" s="70">
        <v>758</v>
      </c>
      <c r="B759" s="73" t="s">
        <v>52</v>
      </c>
      <c r="C759" s="73" t="s">
        <v>89</v>
      </c>
      <c r="D759" s="74" t="s">
        <v>828</v>
      </c>
      <c r="E759" s="73" t="s">
        <v>131</v>
      </c>
      <c r="F759" s="73" t="s">
        <v>320</v>
      </c>
      <c r="G759" s="73" t="s">
        <v>40</v>
      </c>
      <c r="H759" s="73"/>
      <c r="I759" s="73"/>
      <c r="J759" s="72" t="s">
        <v>48</v>
      </c>
      <c r="K759" s="75"/>
      <c r="L759" s="75"/>
    </row>
    <row r="760" spans="1:12" ht="25">
      <c r="A760" s="70">
        <v>759</v>
      </c>
      <c r="B760" s="70" t="s">
        <v>54</v>
      </c>
      <c r="C760" s="70" t="s">
        <v>36</v>
      </c>
      <c r="D760" s="71" t="s">
        <v>829</v>
      </c>
      <c r="E760" s="70" t="s">
        <v>131</v>
      </c>
      <c r="F760" s="70" t="s">
        <v>320</v>
      </c>
      <c r="G760" s="70" t="s">
        <v>40</v>
      </c>
      <c r="H760" s="70"/>
      <c r="I760" s="70"/>
      <c r="J760" s="72" t="s">
        <v>48</v>
      </c>
      <c r="K760" s="76"/>
      <c r="L760" s="76"/>
    </row>
    <row r="761" spans="1:12" ht="25">
      <c r="A761" s="70">
        <v>760</v>
      </c>
      <c r="B761" s="73" t="s">
        <v>35</v>
      </c>
      <c r="C761" s="73" t="s">
        <v>89</v>
      </c>
      <c r="D761" s="74" t="s">
        <v>830</v>
      </c>
      <c r="E761" s="73" t="s">
        <v>131</v>
      </c>
      <c r="F761" s="73" t="s">
        <v>320</v>
      </c>
      <c r="G761" s="75" t="s">
        <v>40</v>
      </c>
      <c r="H761" s="75"/>
      <c r="I761" s="73"/>
      <c r="J761" s="72" t="s">
        <v>48</v>
      </c>
      <c r="K761" s="75"/>
      <c r="L761" s="75"/>
    </row>
    <row r="762" spans="1:12" ht="25">
      <c r="A762" s="70">
        <v>761</v>
      </c>
      <c r="B762" s="70" t="s">
        <v>52</v>
      </c>
      <c r="C762" s="70" t="s">
        <v>89</v>
      </c>
      <c r="D762" s="71" t="s">
        <v>831</v>
      </c>
      <c r="E762" s="70" t="s">
        <v>131</v>
      </c>
      <c r="F762" s="70" t="s">
        <v>320</v>
      </c>
      <c r="G762" s="70" t="s">
        <v>40</v>
      </c>
      <c r="H762" s="70"/>
      <c r="I762" s="70"/>
      <c r="J762" s="72" t="s">
        <v>48</v>
      </c>
      <c r="K762" s="76"/>
      <c r="L762" s="76"/>
    </row>
    <row r="763" spans="1:12" ht="25">
      <c r="A763" s="70">
        <v>762</v>
      </c>
      <c r="B763" s="73" t="s">
        <v>52</v>
      </c>
      <c r="C763" s="73" t="s">
        <v>89</v>
      </c>
      <c r="D763" s="74" t="s">
        <v>832</v>
      </c>
      <c r="E763" s="73" t="s">
        <v>131</v>
      </c>
      <c r="F763" s="73" t="s">
        <v>320</v>
      </c>
      <c r="G763" s="73" t="s">
        <v>40</v>
      </c>
      <c r="H763" s="73"/>
      <c r="I763" s="73"/>
      <c r="J763" s="72" t="s">
        <v>82</v>
      </c>
      <c r="K763" s="75"/>
      <c r="L763" s="75"/>
    </row>
    <row r="764" spans="1:12" ht="25">
      <c r="A764" s="70">
        <v>763</v>
      </c>
      <c r="B764" s="70" t="s">
        <v>45</v>
      </c>
      <c r="C764" s="70" t="s">
        <v>89</v>
      </c>
      <c r="D764" s="71" t="s">
        <v>833</v>
      </c>
      <c r="E764" s="70" t="s">
        <v>131</v>
      </c>
      <c r="F764" s="70" t="s">
        <v>320</v>
      </c>
      <c r="G764" s="70" t="s">
        <v>40</v>
      </c>
      <c r="H764" s="70"/>
      <c r="I764" s="70"/>
      <c r="J764" s="72" t="s">
        <v>41</v>
      </c>
      <c r="K764" s="76"/>
      <c r="L764" s="76"/>
    </row>
    <row r="765" spans="1:12" ht="25">
      <c r="A765" s="70">
        <v>764</v>
      </c>
      <c r="B765" s="73" t="s">
        <v>49</v>
      </c>
      <c r="C765" s="73" t="s">
        <v>89</v>
      </c>
      <c r="D765" s="74" t="s">
        <v>834</v>
      </c>
      <c r="E765" s="73" t="s">
        <v>131</v>
      </c>
      <c r="F765" s="73" t="s">
        <v>320</v>
      </c>
      <c r="G765" s="73" t="s">
        <v>40</v>
      </c>
      <c r="H765" s="73"/>
      <c r="I765" s="73"/>
      <c r="J765" s="72" t="s">
        <v>41</v>
      </c>
      <c r="K765" s="75"/>
      <c r="L765" s="75"/>
    </row>
    <row r="766" spans="1:12" ht="25">
      <c r="A766" s="70">
        <v>765</v>
      </c>
      <c r="B766" s="70" t="s">
        <v>35</v>
      </c>
      <c r="C766" s="70" t="s">
        <v>89</v>
      </c>
      <c r="D766" s="71" t="s">
        <v>835</v>
      </c>
      <c r="E766" s="70" t="s">
        <v>131</v>
      </c>
      <c r="F766" s="70" t="s">
        <v>320</v>
      </c>
      <c r="G766" s="70" t="s">
        <v>40</v>
      </c>
      <c r="H766" s="70"/>
      <c r="I766" s="70"/>
      <c r="J766" s="72" t="s">
        <v>48</v>
      </c>
      <c r="K766" s="76"/>
      <c r="L766" s="76"/>
    </row>
    <row r="767" spans="1:12" ht="25">
      <c r="A767" s="70">
        <v>766</v>
      </c>
      <c r="B767" s="73" t="s">
        <v>35</v>
      </c>
      <c r="C767" s="73" t="s">
        <v>89</v>
      </c>
      <c r="D767" s="74" t="s">
        <v>836</v>
      </c>
      <c r="E767" s="73" t="s">
        <v>131</v>
      </c>
      <c r="F767" s="73" t="s">
        <v>320</v>
      </c>
      <c r="G767" s="73"/>
      <c r="H767" s="73"/>
      <c r="I767" s="73"/>
      <c r="J767" s="72" t="s">
        <v>51</v>
      </c>
      <c r="K767" s="75"/>
      <c r="L767" s="75"/>
    </row>
    <row r="768" spans="1:12" ht="25">
      <c r="A768" s="70">
        <v>767</v>
      </c>
      <c r="B768" s="70" t="s">
        <v>52</v>
      </c>
      <c r="C768" s="70" t="s">
        <v>89</v>
      </c>
      <c r="D768" s="71" t="s">
        <v>837</v>
      </c>
      <c r="E768" s="70" t="s">
        <v>142</v>
      </c>
      <c r="F768" s="70" t="s">
        <v>320</v>
      </c>
      <c r="G768" s="70" t="s">
        <v>403</v>
      </c>
      <c r="H768" s="70"/>
      <c r="I768" s="70"/>
      <c r="J768" s="72" t="s">
        <v>82</v>
      </c>
      <c r="K768" s="76"/>
      <c r="L768" s="76"/>
    </row>
    <row r="769" spans="1:12" ht="25">
      <c r="A769" s="70">
        <v>768</v>
      </c>
      <c r="B769" s="73" t="s">
        <v>92</v>
      </c>
      <c r="C769" s="73" t="s">
        <v>36</v>
      </c>
      <c r="D769" s="74" t="s">
        <v>838</v>
      </c>
      <c r="E769" s="73" t="s">
        <v>142</v>
      </c>
      <c r="F769" s="73" t="s">
        <v>320</v>
      </c>
      <c r="G769" s="73" t="s">
        <v>143</v>
      </c>
      <c r="H769" s="73"/>
      <c r="I769" s="73"/>
      <c r="J769" s="72" t="s">
        <v>41</v>
      </c>
      <c r="K769" s="75"/>
      <c r="L769" s="75"/>
    </row>
    <row r="770" spans="1:12" ht="25">
      <c r="A770" s="70">
        <v>769</v>
      </c>
      <c r="B770" s="70" t="s">
        <v>92</v>
      </c>
      <c r="C770" s="70" t="s">
        <v>89</v>
      </c>
      <c r="D770" s="71" t="s">
        <v>839</v>
      </c>
      <c r="E770" s="70" t="s">
        <v>142</v>
      </c>
      <c r="F770" s="70" t="s">
        <v>759</v>
      </c>
      <c r="G770" s="76" t="s">
        <v>320</v>
      </c>
      <c r="H770" s="76"/>
      <c r="I770" s="70"/>
      <c r="J770" s="72" t="s">
        <v>48</v>
      </c>
      <c r="K770" s="70"/>
      <c r="L770" s="70"/>
    </row>
    <row r="771" spans="1:12" ht="25">
      <c r="A771" s="70">
        <v>770</v>
      </c>
      <c r="B771" s="73" t="s">
        <v>45</v>
      </c>
      <c r="C771" s="73" t="s">
        <v>36</v>
      </c>
      <c r="D771" s="74" t="s">
        <v>840</v>
      </c>
      <c r="E771" s="73" t="s">
        <v>142</v>
      </c>
      <c r="F771" s="73" t="s">
        <v>759</v>
      </c>
      <c r="G771" s="73" t="s">
        <v>40</v>
      </c>
      <c r="H771" s="73"/>
      <c r="I771" s="73"/>
      <c r="J771" s="72" t="s">
        <v>44</v>
      </c>
      <c r="K771" s="75"/>
      <c r="L771" s="75"/>
    </row>
    <row r="772" spans="1:12" ht="25">
      <c r="A772" s="70">
        <v>771</v>
      </c>
      <c r="B772" s="70" t="s">
        <v>45</v>
      </c>
      <c r="C772" s="70" t="s">
        <v>89</v>
      </c>
      <c r="D772" s="71" t="s">
        <v>841</v>
      </c>
      <c r="E772" s="70" t="s">
        <v>142</v>
      </c>
      <c r="F772" s="70" t="s">
        <v>759</v>
      </c>
      <c r="G772" s="70" t="s">
        <v>40</v>
      </c>
      <c r="H772" s="70"/>
      <c r="I772" s="70"/>
      <c r="J772" s="72" t="s">
        <v>41</v>
      </c>
      <c r="K772" s="70"/>
      <c r="L772" s="70"/>
    </row>
    <row r="773" spans="1:12" ht="25">
      <c r="A773" s="70">
        <v>772</v>
      </c>
      <c r="B773" s="73" t="s">
        <v>35</v>
      </c>
      <c r="C773" s="73" t="s">
        <v>89</v>
      </c>
      <c r="D773" s="74" t="s">
        <v>842</v>
      </c>
      <c r="E773" s="73" t="s">
        <v>142</v>
      </c>
      <c r="F773" s="73" t="s">
        <v>759</v>
      </c>
      <c r="G773" s="75" t="s">
        <v>40</v>
      </c>
      <c r="H773" s="73"/>
      <c r="I773" s="73"/>
      <c r="J773" s="72" t="s">
        <v>48</v>
      </c>
      <c r="K773" s="75"/>
      <c r="L773" s="75"/>
    </row>
    <row r="774" spans="1:12" ht="25">
      <c r="A774" s="70">
        <v>773</v>
      </c>
      <c r="B774" s="70" t="s">
        <v>65</v>
      </c>
      <c r="C774" s="70" t="s">
        <v>89</v>
      </c>
      <c r="D774" s="71" t="s">
        <v>843</v>
      </c>
      <c r="E774" s="70" t="s">
        <v>142</v>
      </c>
      <c r="F774" s="70" t="s">
        <v>759</v>
      </c>
      <c r="G774" s="70" t="s">
        <v>40</v>
      </c>
      <c r="H774" s="70"/>
      <c r="I774" s="70"/>
      <c r="J774" s="72" t="s">
        <v>41</v>
      </c>
      <c r="K774" s="76"/>
      <c r="L774" s="76"/>
    </row>
    <row r="775" spans="1:12" ht="25">
      <c r="A775" s="70">
        <v>774</v>
      </c>
      <c r="B775" s="73" t="s">
        <v>59</v>
      </c>
      <c r="C775" s="73" t="s">
        <v>36</v>
      </c>
      <c r="D775" s="74" t="s">
        <v>844</v>
      </c>
      <c r="E775" s="73" t="s">
        <v>142</v>
      </c>
      <c r="F775" s="73" t="s">
        <v>759</v>
      </c>
      <c r="G775" s="75" t="s">
        <v>40</v>
      </c>
      <c r="H775" s="73"/>
      <c r="I775" s="73"/>
      <c r="J775" s="72" t="s">
        <v>41</v>
      </c>
      <c r="K775" s="75"/>
      <c r="L775" s="75"/>
    </row>
    <row r="776" spans="1:12" ht="25">
      <c r="A776" s="70">
        <v>775</v>
      </c>
      <c r="B776" s="70" t="s">
        <v>45</v>
      </c>
      <c r="C776" s="70" t="s">
        <v>89</v>
      </c>
      <c r="D776" s="71" t="s">
        <v>845</v>
      </c>
      <c r="E776" s="70" t="s">
        <v>142</v>
      </c>
      <c r="F776" s="70" t="s">
        <v>759</v>
      </c>
      <c r="G776" s="70" t="s">
        <v>40</v>
      </c>
      <c r="H776" s="70"/>
      <c r="I776" s="70"/>
      <c r="J776" s="72" t="s">
        <v>82</v>
      </c>
      <c r="K776" s="70"/>
      <c r="L776" s="70"/>
    </row>
    <row r="777" spans="1:12" ht="25">
      <c r="A777" s="70">
        <v>776</v>
      </c>
      <c r="B777" s="73" t="s">
        <v>52</v>
      </c>
      <c r="C777" s="73" t="s">
        <v>89</v>
      </c>
      <c r="D777" s="74" t="s">
        <v>846</v>
      </c>
      <c r="E777" s="73" t="s">
        <v>142</v>
      </c>
      <c r="F777" s="73" t="s">
        <v>320</v>
      </c>
      <c r="G777" s="73" t="s">
        <v>40</v>
      </c>
      <c r="H777" s="73"/>
      <c r="I777" s="73"/>
      <c r="J777" s="72" t="s">
        <v>82</v>
      </c>
      <c r="K777" s="73"/>
      <c r="L777" s="73"/>
    </row>
    <row r="778" spans="1:12" ht="25">
      <c r="A778" s="70">
        <v>777</v>
      </c>
      <c r="B778" s="70" t="s">
        <v>35</v>
      </c>
      <c r="C778" s="70" t="s">
        <v>89</v>
      </c>
      <c r="D778" s="71" t="s">
        <v>847</v>
      </c>
      <c r="E778" s="70" t="s">
        <v>142</v>
      </c>
      <c r="F778" s="70" t="s">
        <v>320</v>
      </c>
      <c r="G778" s="70" t="s">
        <v>40</v>
      </c>
      <c r="H778" s="70"/>
      <c r="I778" s="70"/>
      <c r="J778" s="72" t="s">
        <v>44</v>
      </c>
      <c r="K778" s="70"/>
      <c r="L778" s="70"/>
    </row>
    <row r="779" spans="1:12" ht="25">
      <c r="A779" s="70">
        <v>778</v>
      </c>
      <c r="B779" s="73" t="s">
        <v>78</v>
      </c>
      <c r="C779" s="73" t="s">
        <v>89</v>
      </c>
      <c r="D779" s="74" t="s">
        <v>848</v>
      </c>
      <c r="E779" s="73" t="s">
        <v>142</v>
      </c>
      <c r="F779" s="73" t="s">
        <v>320</v>
      </c>
      <c r="G779" s="73" t="s">
        <v>40</v>
      </c>
      <c r="H779" s="73"/>
      <c r="I779" s="73"/>
      <c r="J779" s="72" t="s">
        <v>41</v>
      </c>
      <c r="K779" s="73"/>
      <c r="L779" s="73"/>
    </row>
    <row r="780" spans="1:12" ht="25">
      <c r="A780" s="70">
        <v>779</v>
      </c>
      <c r="B780" s="70" t="s">
        <v>78</v>
      </c>
      <c r="C780" s="70" t="s">
        <v>89</v>
      </c>
      <c r="D780" s="71" t="s">
        <v>849</v>
      </c>
      <c r="E780" s="70" t="s">
        <v>142</v>
      </c>
      <c r="F780" s="70" t="s">
        <v>320</v>
      </c>
      <c r="G780" s="70" t="s">
        <v>40</v>
      </c>
      <c r="H780" s="76"/>
      <c r="I780" s="70"/>
      <c r="J780" s="72" t="s">
        <v>48</v>
      </c>
      <c r="K780" s="70"/>
      <c r="L780" s="70"/>
    </row>
    <row r="781" spans="1:12" ht="25">
      <c r="A781" s="70">
        <v>780</v>
      </c>
      <c r="B781" s="73" t="s">
        <v>45</v>
      </c>
      <c r="C781" s="73" t="s">
        <v>89</v>
      </c>
      <c r="D781" s="74" t="s">
        <v>850</v>
      </c>
      <c r="E781" s="73" t="s">
        <v>142</v>
      </c>
      <c r="F781" s="73" t="s">
        <v>320</v>
      </c>
      <c r="G781" s="73" t="s">
        <v>40</v>
      </c>
      <c r="H781" s="73"/>
      <c r="I781" s="73"/>
      <c r="J781" s="72" t="s">
        <v>48</v>
      </c>
      <c r="K781" s="73"/>
      <c r="L781" s="73"/>
    </row>
    <row r="782" spans="1:12" ht="25">
      <c r="A782" s="70">
        <v>781</v>
      </c>
      <c r="B782" s="70" t="s">
        <v>35</v>
      </c>
      <c r="C782" s="70" t="s">
        <v>89</v>
      </c>
      <c r="D782" s="71" t="s">
        <v>851</v>
      </c>
      <c r="E782" s="70" t="s">
        <v>142</v>
      </c>
      <c r="F782" s="70" t="s">
        <v>320</v>
      </c>
      <c r="G782" s="70" t="s">
        <v>40</v>
      </c>
      <c r="H782" s="70"/>
      <c r="I782" s="70"/>
      <c r="J782" s="72" t="s">
        <v>41</v>
      </c>
      <c r="K782" s="70"/>
      <c r="L782" s="70"/>
    </row>
    <row r="783" spans="1:12" ht="25">
      <c r="A783" s="70">
        <v>782</v>
      </c>
      <c r="B783" s="73" t="s">
        <v>45</v>
      </c>
      <c r="C783" s="73" t="s">
        <v>89</v>
      </c>
      <c r="D783" s="74" t="s">
        <v>852</v>
      </c>
      <c r="E783" s="73" t="s">
        <v>142</v>
      </c>
      <c r="F783" s="73" t="s">
        <v>320</v>
      </c>
      <c r="G783" s="73" t="s">
        <v>40</v>
      </c>
      <c r="H783" s="73"/>
      <c r="I783" s="73"/>
      <c r="J783" s="72" t="s">
        <v>44</v>
      </c>
      <c r="K783" s="73"/>
      <c r="L783" s="73"/>
    </row>
    <row r="784" spans="1:12" ht="25">
      <c r="A784" s="70">
        <v>783</v>
      </c>
      <c r="B784" s="70" t="s">
        <v>52</v>
      </c>
      <c r="C784" s="70" t="s">
        <v>89</v>
      </c>
      <c r="D784" s="71" t="s">
        <v>853</v>
      </c>
      <c r="E784" s="70" t="s">
        <v>142</v>
      </c>
      <c r="F784" s="70" t="s">
        <v>320</v>
      </c>
      <c r="G784" s="70" t="s">
        <v>40</v>
      </c>
      <c r="H784" s="70"/>
      <c r="I784" s="70"/>
      <c r="J784" s="72" t="s">
        <v>41</v>
      </c>
      <c r="K784" s="70"/>
      <c r="L784" s="70"/>
    </row>
    <row r="785" spans="1:12" ht="25">
      <c r="A785" s="70">
        <v>784</v>
      </c>
      <c r="B785" s="73" t="s">
        <v>54</v>
      </c>
      <c r="C785" s="73" t="s">
        <v>89</v>
      </c>
      <c r="D785" s="74" t="s">
        <v>854</v>
      </c>
      <c r="E785" s="73" t="s">
        <v>142</v>
      </c>
      <c r="F785" s="73" t="s">
        <v>320</v>
      </c>
      <c r="G785" s="73" t="s">
        <v>40</v>
      </c>
      <c r="H785" s="73"/>
      <c r="I785" s="73"/>
      <c r="J785" s="72" t="s">
        <v>48</v>
      </c>
      <c r="K785" s="73"/>
      <c r="L785" s="73"/>
    </row>
    <row r="786" spans="1:12" ht="25">
      <c r="A786" s="70">
        <v>785</v>
      </c>
      <c r="B786" s="70" t="s">
        <v>35</v>
      </c>
      <c r="C786" s="70" t="s">
        <v>89</v>
      </c>
      <c r="D786" s="71" t="s">
        <v>855</v>
      </c>
      <c r="E786" s="70" t="s">
        <v>142</v>
      </c>
      <c r="F786" s="70" t="s">
        <v>320</v>
      </c>
      <c r="G786" s="70" t="s">
        <v>40</v>
      </c>
      <c r="H786" s="76"/>
      <c r="I786" s="70"/>
      <c r="J786" s="72" t="s">
        <v>48</v>
      </c>
      <c r="K786" s="70"/>
      <c r="L786" s="70"/>
    </row>
    <row r="787" spans="1:12" ht="25">
      <c r="A787" s="70">
        <v>786</v>
      </c>
      <c r="B787" s="73" t="s">
        <v>59</v>
      </c>
      <c r="C787" s="73" t="s">
        <v>89</v>
      </c>
      <c r="D787" s="74" t="s">
        <v>856</v>
      </c>
      <c r="E787" s="73" t="s">
        <v>142</v>
      </c>
      <c r="F787" s="73" t="s">
        <v>320</v>
      </c>
      <c r="G787" s="73" t="s">
        <v>40</v>
      </c>
      <c r="H787" s="73"/>
      <c r="I787" s="73"/>
      <c r="J787" s="72" t="s">
        <v>51</v>
      </c>
      <c r="K787" s="73"/>
      <c r="L787" s="73"/>
    </row>
    <row r="788" spans="1:12" ht="25">
      <c r="A788" s="70">
        <v>787</v>
      </c>
      <c r="B788" s="70" t="s">
        <v>42</v>
      </c>
      <c r="C788" s="70" t="s">
        <v>36</v>
      </c>
      <c r="D788" s="71" t="s">
        <v>857</v>
      </c>
      <c r="E788" s="70" t="s">
        <v>142</v>
      </c>
      <c r="F788" s="70" t="s">
        <v>320</v>
      </c>
      <c r="G788" s="70" t="s">
        <v>40</v>
      </c>
      <c r="H788" s="70"/>
      <c r="I788" s="70"/>
      <c r="J788" s="72" t="s">
        <v>41</v>
      </c>
      <c r="K788" s="76"/>
      <c r="L788" s="76"/>
    </row>
    <row r="789" spans="1:12" ht="25">
      <c r="A789" s="70">
        <v>788</v>
      </c>
      <c r="B789" s="73" t="s">
        <v>35</v>
      </c>
      <c r="C789" s="73" t="s">
        <v>89</v>
      </c>
      <c r="D789" s="74" t="s">
        <v>858</v>
      </c>
      <c r="E789" s="73" t="s">
        <v>142</v>
      </c>
      <c r="F789" s="73" t="s">
        <v>320</v>
      </c>
      <c r="G789" s="73" t="s">
        <v>40</v>
      </c>
      <c r="H789" s="73"/>
      <c r="I789" s="73"/>
      <c r="J789" s="72" t="s">
        <v>44</v>
      </c>
      <c r="K789" s="75"/>
      <c r="L789" s="75"/>
    </row>
    <row r="790" spans="1:12" ht="25">
      <c r="A790" s="70">
        <v>789</v>
      </c>
      <c r="B790" s="70" t="s">
        <v>52</v>
      </c>
      <c r="C790" s="70" t="s">
        <v>89</v>
      </c>
      <c r="D790" s="71" t="s">
        <v>859</v>
      </c>
      <c r="E790" s="70" t="s">
        <v>142</v>
      </c>
      <c r="F790" s="70" t="s">
        <v>320</v>
      </c>
      <c r="G790" s="70" t="s">
        <v>40</v>
      </c>
      <c r="H790" s="70"/>
      <c r="I790" s="70"/>
      <c r="J790" s="72" t="s">
        <v>82</v>
      </c>
      <c r="K790" s="70"/>
      <c r="L790" s="70"/>
    </row>
    <row r="791" spans="1:12" ht="25">
      <c r="A791" s="70">
        <v>790</v>
      </c>
      <c r="B791" s="73" t="s">
        <v>52</v>
      </c>
      <c r="C791" s="73" t="s">
        <v>89</v>
      </c>
      <c r="D791" s="74" t="s">
        <v>860</v>
      </c>
      <c r="E791" s="73" t="s">
        <v>142</v>
      </c>
      <c r="F791" s="73" t="s">
        <v>320</v>
      </c>
      <c r="G791" s="73" t="s">
        <v>40</v>
      </c>
      <c r="H791" s="73"/>
      <c r="I791" s="73"/>
      <c r="J791" s="72" t="s">
        <v>41</v>
      </c>
      <c r="K791" s="73"/>
      <c r="L791" s="73"/>
    </row>
    <row r="792" spans="1:12" ht="25">
      <c r="A792" s="70">
        <v>791</v>
      </c>
      <c r="B792" s="70" t="s">
        <v>35</v>
      </c>
      <c r="C792" s="70" t="s">
        <v>89</v>
      </c>
      <c r="D792" s="71" t="s">
        <v>861</v>
      </c>
      <c r="E792" s="70" t="s">
        <v>142</v>
      </c>
      <c r="F792" s="70" t="s">
        <v>320</v>
      </c>
      <c r="G792" s="70" t="s">
        <v>40</v>
      </c>
      <c r="H792" s="70"/>
      <c r="I792" s="70"/>
      <c r="J792" s="72" t="s">
        <v>48</v>
      </c>
      <c r="K792" s="70"/>
      <c r="L792" s="70"/>
    </row>
    <row r="793" spans="1:12" ht="25">
      <c r="A793" s="70">
        <v>792</v>
      </c>
      <c r="B793" s="73" t="s">
        <v>49</v>
      </c>
      <c r="C793" s="73" t="s">
        <v>89</v>
      </c>
      <c r="D793" s="74" t="s">
        <v>862</v>
      </c>
      <c r="E793" s="73" t="s">
        <v>142</v>
      </c>
      <c r="F793" s="73" t="s">
        <v>320</v>
      </c>
      <c r="G793" s="73" t="s">
        <v>40</v>
      </c>
      <c r="H793" s="73"/>
      <c r="I793" s="73"/>
      <c r="J793" s="72" t="s">
        <v>41</v>
      </c>
      <c r="K793" s="73"/>
      <c r="L793" s="73"/>
    </row>
    <row r="794" spans="1:12" ht="25">
      <c r="A794" s="70">
        <v>793</v>
      </c>
      <c r="B794" s="70" t="s">
        <v>52</v>
      </c>
      <c r="C794" s="70" t="s">
        <v>89</v>
      </c>
      <c r="D794" s="71" t="s">
        <v>863</v>
      </c>
      <c r="E794" s="70" t="s">
        <v>142</v>
      </c>
      <c r="F794" s="70" t="s">
        <v>320</v>
      </c>
      <c r="G794" s="70" t="s">
        <v>40</v>
      </c>
      <c r="H794" s="70"/>
      <c r="I794" s="70"/>
      <c r="J794" s="72" t="s">
        <v>41</v>
      </c>
      <c r="K794" s="70"/>
      <c r="L794" s="70"/>
    </row>
    <row r="795" spans="1:12" ht="25">
      <c r="A795" s="70">
        <v>794</v>
      </c>
      <c r="B795" s="73" t="s">
        <v>92</v>
      </c>
      <c r="C795" s="73" t="s">
        <v>89</v>
      </c>
      <c r="D795" s="74" t="s">
        <v>864</v>
      </c>
      <c r="E795" s="73" t="s">
        <v>142</v>
      </c>
      <c r="F795" s="73" t="s">
        <v>320</v>
      </c>
      <c r="G795" s="75" t="s">
        <v>40</v>
      </c>
      <c r="H795" s="75"/>
      <c r="I795" s="73"/>
      <c r="J795" s="72" t="s">
        <v>41</v>
      </c>
      <c r="K795" s="73"/>
      <c r="L795" s="73"/>
    </row>
    <row r="796" spans="1:12" ht="25">
      <c r="A796" s="70">
        <v>795</v>
      </c>
      <c r="B796" s="70" t="s">
        <v>49</v>
      </c>
      <c r="C796" s="70" t="s">
        <v>89</v>
      </c>
      <c r="D796" s="71" t="s">
        <v>865</v>
      </c>
      <c r="E796" s="70" t="s">
        <v>142</v>
      </c>
      <c r="F796" s="70" t="s">
        <v>320</v>
      </c>
      <c r="G796" s="70" t="s">
        <v>40</v>
      </c>
      <c r="H796" s="70"/>
      <c r="I796" s="70"/>
      <c r="J796" s="72" t="s">
        <v>82</v>
      </c>
      <c r="K796" s="70"/>
      <c r="L796" s="70"/>
    </row>
    <row r="797" spans="1:12" ht="25">
      <c r="A797" s="70">
        <v>796</v>
      </c>
      <c r="B797" s="73" t="s">
        <v>49</v>
      </c>
      <c r="C797" s="73" t="s">
        <v>89</v>
      </c>
      <c r="D797" s="74" t="s">
        <v>866</v>
      </c>
      <c r="E797" s="73" t="s">
        <v>189</v>
      </c>
      <c r="F797" s="73" t="s">
        <v>759</v>
      </c>
      <c r="G797" s="73" t="s">
        <v>40</v>
      </c>
      <c r="H797" s="73"/>
      <c r="I797" s="73"/>
      <c r="J797" s="72" t="s">
        <v>82</v>
      </c>
      <c r="K797" s="73"/>
      <c r="L797" s="73"/>
    </row>
    <row r="798" spans="1:12" ht="25">
      <c r="A798" s="70">
        <v>797</v>
      </c>
      <c r="B798" s="70" t="s">
        <v>45</v>
      </c>
      <c r="C798" s="70" t="s">
        <v>36</v>
      </c>
      <c r="D798" s="71" t="s">
        <v>867</v>
      </c>
      <c r="E798" s="70" t="s">
        <v>189</v>
      </c>
      <c r="F798" s="70" t="s">
        <v>320</v>
      </c>
      <c r="G798" s="70" t="s">
        <v>40</v>
      </c>
      <c r="H798" s="70"/>
      <c r="I798" s="70"/>
      <c r="J798" s="72" t="s">
        <v>51</v>
      </c>
      <c r="K798" s="70"/>
      <c r="L798" s="70"/>
    </row>
    <row r="799" spans="1:12" ht="25">
      <c r="A799" s="70">
        <v>798</v>
      </c>
      <c r="B799" s="73" t="s">
        <v>52</v>
      </c>
      <c r="C799" s="73" t="s">
        <v>36</v>
      </c>
      <c r="D799" s="74" t="s">
        <v>868</v>
      </c>
      <c r="E799" s="73" t="s">
        <v>189</v>
      </c>
      <c r="F799" s="73" t="s">
        <v>320</v>
      </c>
      <c r="G799" s="73" t="s">
        <v>40</v>
      </c>
      <c r="H799" s="73"/>
      <c r="I799" s="73"/>
      <c r="J799" s="72" t="s">
        <v>51</v>
      </c>
      <c r="K799" s="73"/>
      <c r="L799" s="73"/>
    </row>
    <row r="800" spans="1:12" ht="25">
      <c r="A800" s="70">
        <v>799</v>
      </c>
      <c r="B800" s="70" t="s">
        <v>49</v>
      </c>
      <c r="C800" s="70" t="s">
        <v>36</v>
      </c>
      <c r="D800" s="71" t="s">
        <v>869</v>
      </c>
      <c r="E800" s="70" t="s">
        <v>189</v>
      </c>
      <c r="F800" s="70" t="s">
        <v>320</v>
      </c>
      <c r="G800" s="70" t="s">
        <v>40</v>
      </c>
      <c r="H800" s="70"/>
      <c r="I800" s="70"/>
      <c r="J800" s="72" t="s">
        <v>48</v>
      </c>
      <c r="K800" s="70"/>
      <c r="L800" s="70"/>
    </row>
    <row r="801" spans="1:12" ht="25">
      <c r="A801" s="70">
        <v>800</v>
      </c>
      <c r="B801" s="73" t="s">
        <v>78</v>
      </c>
      <c r="C801" s="73" t="s">
        <v>36</v>
      </c>
      <c r="D801" s="74" t="s">
        <v>870</v>
      </c>
      <c r="E801" s="73" t="s">
        <v>189</v>
      </c>
      <c r="F801" s="73" t="s">
        <v>759</v>
      </c>
      <c r="G801" s="75"/>
      <c r="H801" s="75"/>
      <c r="I801" s="73"/>
      <c r="J801" s="72" t="s">
        <v>82</v>
      </c>
      <c r="K801" s="73"/>
      <c r="L801" s="73"/>
    </row>
    <row r="802" spans="1:12" ht="25">
      <c r="A802" s="70">
        <v>801</v>
      </c>
      <c r="B802" s="70" t="s">
        <v>192</v>
      </c>
      <c r="C802" s="70" t="s">
        <v>89</v>
      </c>
      <c r="D802" s="71" t="s">
        <v>871</v>
      </c>
      <c r="E802" s="70" t="s">
        <v>142</v>
      </c>
      <c r="F802" s="70" t="s">
        <v>759</v>
      </c>
      <c r="G802" s="70"/>
      <c r="H802" s="70"/>
      <c r="I802" s="70"/>
      <c r="J802" s="72" t="s">
        <v>48</v>
      </c>
      <c r="K802" s="70"/>
      <c r="L802" s="70"/>
    </row>
    <row r="803" spans="1:12" ht="25">
      <c r="A803" s="70">
        <v>802</v>
      </c>
      <c r="B803" s="73" t="s">
        <v>192</v>
      </c>
      <c r="C803" s="73" t="s">
        <v>89</v>
      </c>
      <c r="D803" s="74" t="s">
        <v>872</v>
      </c>
      <c r="E803" s="73" t="s">
        <v>142</v>
      </c>
      <c r="F803" s="73" t="s">
        <v>320</v>
      </c>
      <c r="G803" s="73"/>
      <c r="H803" s="73"/>
      <c r="I803" s="73"/>
      <c r="J803" s="72" t="s">
        <v>82</v>
      </c>
      <c r="K803" s="73"/>
      <c r="L803" s="73"/>
    </row>
    <row r="804" spans="1:12" ht="25">
      <c r="A804" s="70">
        <v>803</v>
      </c>
      <c r="B804" s="70" t="s">
        <v>192</v>
      </c>
      <c r="C804" s="70" t="s">
        <v>89</v>
      </c>
      <c r="D804" s="71" t="s">
        <v>873</v>
      </c>
      <c r="E804" s="70" t="s">
        <v>142</v>
      </c>
      <c r="F804" s="70" t="s">
        <v>320</v>
      </c>
      <c r="G804" s="70"/>
      <c r="H804" s="70"/>
      <c r="I804" s="70"/>
      <c r="J804" s="72" t="s">
        <v>82</v>
      </c>
      <c r="K804" s="70"/>
      <c r="L804" s="70"/>
    </row>
    <row r="805" spans="1:12" ht="25">
      <c r="A805" s="70">
        <v>804</v>
      </c>
      <c r="B805" s="73" t="s">
        <v>192</v>
      </c>
      <c r="C805" s="73" t="s">
        <v>89</v>
      </c>
      <c r="D805" s="74" t="s">
        <v>874</v>
      </c>
      <c r="E805" s="73" t="s">
        <v>142</v>
      </c>
      <c r="F805" s="73" t="s">
        <v>320</v>
      </c>
      <c r="G805" s="73"/>
      <c r="H805" s="73"/>
      <c r="I805" s="73"/>
      <c r="J805" s="72" t="s">
        <v>51</v>
      </c>
      <c r="K805" s="73"/>
      <c r="L805" s="73"/>
    </row>
    <row r="806" spans="1:12" ht="25">
      <c r="A806" s="70">
        <v>805</v>
      </c>
      <c r="B806" s="70" t="s">
        <v>65</v>
      </c>
      <c r="C806" s="70" t="s">
        <v>36</v>
      </c>
      <c r="D806" s="71" t="s">
        <v>875</v>
      </c>
      <c r="E806" s="70" t="s">
        <v>38</v>
      </c>
      <c r="F806" s="70" t="s">
        <v>876</v>
      </c>
      <c r="G806" s="70" t="s">
        <v>143</v>
      </c>
      <c r="H806" s="70"/>
      <c r="I806" s="70"/>
      <c r="J806" s="72" t="s">
        <v>44</v>
      </c>
      <c r="K806" s="70"/>
      <c r="L806" s="70"/>
    </row>
    <row r="807" spans="1:12" ht="25">
      <c r="A807" s="70">
        <v>806</v>
      </c>
      <c r="B807" s="73" t="s">
        <v>54</v>
      </c>
      <c r="C807" s="73" t="s">
        <v>36</v>
      </c>
      <c r="D807" s="74" t="s">
        <v>877</v>
      </c>
      <c r="E807" s="73" t="s">
        <v>38</v>
      </c>
      <c r="F807" s="73" t="s">
        <v>878</v>
      </c>
      <c r="G807" s="73" t="s">
        <v>143</v>
      </c>
      <c r="H807" s="73"/>
      <c r="I807" s="73"/>
      <c r="J807" s="72" t="s">
        <v>41</v>
      </c>
      <c r="K807" s="73"/>
      <c r="L807" s="73"/>
    </row>
    <row r="808" spans="1:12" ht="25">
      <c r="A808" s="70">
        <v>807</v>
      </c>
      <c r="B808" s="70" t="s">
        <v>35</v>
      </c>
      <c r="C808" s="70" t="s">
        <v>36</v>
      </c>
      <c r="D808" s="71" t="s">
        <v>879</v>
      </c>
      <c r="E808" s="70" t="s">
        <v>38</v>
      </c>
      <c r="F808" s="70" t="s">
        <v>878</v>
      </c>
      <c r="G808" s="70" t="s">
        <v>143</v>
      </c>
      <c r="H808" s="70"/>
      <c r="I808" s="70"/>
      <c r="J808" s="72" t="s">
        <v>44</v>
      </c>
      <c r="K808" s="70"/>
      <c r="L808" s="70"/>
    </row>
    <row r="809" spans="1:12" ht="25">
      <c r="A809" s="70">
        <v>808</v>
      </c>
      <c r="B809" s="73" t="s">
        <v>65</v>
      </c>
      <c r="C809" s="73" t="s">
        <v>36</v>
      </c>
      <c r="D809" s="74" t="s">
        <v>880</v>
      </c>
      <c r="E809" s="73" t="s">
        <v>38</v>
      </c>
      <c r="F809" s="73" t="s">
        <v>878</v>
      </c>
      <c r="G809" s="73" t="s">
        <v>143</v>
      </c>
      <c r="H809" s="73"/>
      <c r="I809" s="73"/>
      <c r="J809" s="72" t="s">
        <v>48</v>
      </c>
      <c r="K809" s="73"/>
      <c r="L809" s="73"/>
    </row>
    <row r="810" spans="1:12" ht="25">
      <c r="A810" s="70">
        <v>809</v>
      </c>
      <c r="B810" s="70" t="s">
        <v>54</v>
      </c>
      <c r="C810" s="70" t="s">
        <v>36</v>
      </c>
      <c r="D810" s="71" t="s">
        <v>881</v>
      </c>
      <c r="E810" s="70" t="s">
        <v>38</v>
      </c>
      <c r="F810" s="70" t="s">
        <v>878</v>
      </c>
      <c r="G810" s="70" t="s">
        <v>143</v>
      </c>
      <c r="H810" s="70"/>
      <c r="I810" s="70"/>
      <c r="J810" s="72" t="s">
        <v>82</v>
      </c>
      <c r="K810" s="70"/>
      <c r="L810" s="70"/>
    </row>
    <row r="811" spans="1:12" ht="25">
      <c r="A811" s="70">
        <v>810</v>
      </c>
      <c r="B811" s="73" t="s">
        <v>65</v>
      </c>
      <c r="C811" s="73" t="s">
        <v>36</v>
      </c>
      <c r="D811" s="74" t="s">
        <v>882</v>
      </c>
      <c r="E811" s="73" t="s">
        <v>38</v>
      </c>
      <c r="F811" s="73" t="s">
        <v>878</v>
      </c>
      <c r="G811" s="73" t="s">
        <v>143</v>
      </c>
      <c r="H811" s="73"/>
      <c r="I811" s="73"/>
      <c r="J811" s="72" t="s">
        <v>44</v>
      </c>
      <c r="K811" s="73"/>
      <c r="L811" s="73"/>
    </row>
    <row r="812" spans="1:12" ht="25">
      <c r="A812" s="70">
        <v>811</v>
      </c>
      <c r="B812" s="70" t="s">
        <v>45</v>
      </c>
      <c r="C812" s="70" t="s">
        <v>36</v>
      </c>
      <c r="D812" s="71" t="s">
        <v>883</v>
      </c>
      <c r="E812" s="70" t="s">
        <v>38</v>
      </c>
      <c r="F812" s="70" t="s">
        <v>878</v>
      </c>
      <c r="G812" s="70" t="s">
        <v>143</v>
      </c>
      <c r="H812" s="70"/>
      <c r="I812" s="70"/>
      <c r="J812" s="72" t="s">
        <v>51</v>
      </c>
      <c r="K812" s="70"/>
      <c r="L812" s="70"/>
    </row>
    <row r="813" spans="1:12" ht="25">
      <c r="A813" s="70">
        <v>812</v>
      </c>
      <c r="B813" s="73" t="s">
        <v>59</v>
      </c>
      <c r="C813" s="73" t="s">
        <v>36</v>
      </c>
      <c r="D813" s="74" t="s">
        <v>884</v>
      </c>
      <c r="E813" s="73" t="s">
        <v>38</v>
      </c>
      <c r="F813" s="73" t="s">
        <v>878</v>
      </c>
      <c r="G813" s="73" t="s">
        <v>143</v>
      </c>
      <c r="H813" s="73"/>
      <c r="I813" s="73"/>
      <c r="J813" s="72" t="s">
        <v>48</v>
      </c>
      <c r="K813" s="73"/>
      <c r="L813" s="73"/>
    </row>
    <row r="814" spans="1:12" ht="25">
      <c r="A814" s="70">
        <v>813</v>
      </c>
      <c r="B814" s="70" t="s">
        <v>65</v>
      </c>
      <c r="C814" s="70" t="s">
        <v>36</v>
      </c>
      <c r="D814" s="71" t="s">
        <v>885</v>
      </c>
      <c r="E814" s="70" t="s">
        <v>38</v>
      </c>
      <c r="F814" s="70" t="s">
        <v>878</v>
      </c>
      <c r="G814" s="70" t="s">
        <v>143</v>
      </c>
      <c r="H814" s="70"/>
      <c r="I814" s="70"/>
      <c r="J814" s="72" t="s">
        <v>48</v>
      </c>
      <c r="K814" s="76"/>
      <c r="L814" s="76"/>
    </row>
    <row r="815" spans="1:12" ht="25">
      <c r="A815" s="70">
        <v>814</v>
      </c>
      <c r="B815" s="73" t="s">
        <v>52</v>
      </c>
      <c r="C815" s="73" t="s">
        <v>89</v>
      </c>
      <c r="D815" s="74" t="s">
        <v>886</v>
      </c>
      <c r="E815" s="73" t="s">
        <v>38</v>
      </c>
      <c r="F815" s="73" t="s">
        <v>878</v>
      </c>
      <c r="G815" s="73" t="s">
        <v>319</v>
      </c>
      <c r="H815" s="73"/>
      <c r="I815" s="73"/>
      <c r="J815" s="72" t="s">
        <v>82</v>
      </c>
      <c r="K815" s="73"/>
      <c r="L815" s="73"/>
    </row>
    <row r="816" spans="1:12" ht="25">
      <c r="A816" s="70">
        <v>815</v>
      </c>
      <c r="B816" s="70" t="s">
        <v>92</v>
      </c>
      <c r="C816" s="70" t="s">
        <v>36</v>
      </c>
      <c r="D816" s="71" t="s">
        <v>887</v>
      </c>
      <c r="E816" s="70" t="s">
        <v>38</v>
      </c>
      <c r="F816" s="70" t="s">
        <v>876</v>
      </c>
      <c r="G816" s="70" t="s">
        <v>40</v>
      </c>
      <c r="H816" s="70"/>
      <c r="I816" s="70"/>
      <c r="J816" s="72" t="s">
        <v>48</v>
      </c>
      <c r="K816" s="70"/>
      <c r="L816" s="70"/>
    </row>
    <row r="817" spans="1:12" ht="25">
      <c r="A817" s="70">
        <v>816</v>
      </c>
      <c r="B817" s="73" t="s">
        <v>92</v>
      </c>
      <c r="C817" s="73" t="s">
        <v>89</v>
      </c>
      <c r="D817" s="73" t="s">
        <v>888</v>
      </c>
      <c r="E817" s="73" t="s">
        <v>38</v>
      </c>
      <c r="F817" s="73" t="s">
        <v>876</v>
      </c>
      <c r="G817" s="73" t="s">
        <v>40</v>
      </c>
      <c r="H817" s="73"/>
      <c r="I817" s="73"/>
      <c r="J817" s="72" t="s">
        <v>44</v>
      </c>
      <c r="K817" s="73"/>
      <c r="L817" s="73"/>
    </row>
    <row r="818" spans="1:12" ht="25">
      <c r="A818" s="70">
        <v>817</v>
      </c>
      <c r="B818" s="70" t="s">
        <v>75</v>
      </c>
      <c r="C818" s="70" t="s">
        <v>36</v>
      </c>
      <c r="D818" s="71" t="s">
        <v>889</v>
      </c>
      <c r="E818" s="70" t="s">
        <v>38</v>
      </c>
      <c r="F818" s="70" t="s">
        <v>876</v>
      </c>
      <c r="G818" s="70" t="s">
        <v>40</v>
      </c>
      <c r="H818" s="70"/>
      <c r="I818" s="70"/>
      <c r="J818" s="72" t="s">
        <v>48</v>
      </c>
      <c r="K818" s="76"/>
      <c r="L818" s="76"/>
    </row>
    <row r="819" spans="1:12" ht="25">
      <c r="A819" s="70">
        <v>818</v>
      </c>
      <c r="B819" s="73" t="s">
        <v>52</v>
      </c>
      <c r="C819" s="73" t="s">
        <v>36</v>
      </c>
      <c r="D819" s="74" t="s">
        <v>890</v>
      </c>
      <c r="E819" s="73" t="s">
        <v>38</v>
      </c>
      <c r="F819" s="73" t="s">
        <v>876</v>
      </c>
      <c r="G819" s="73" t="s">
        <v>40</v>
      </c>
      <c r="H819" s="73"/>
      <c r="I819" s="73"/>
      <c r="J819" s="72" t="s">
        <v>48</v>
      </c>
      <c r="K819" s="75"/>
      <c r="L819" s="75"/>
    </row>
    <row r="820" spans="1:12" ht="25">
      <c r="A820" s="70">
        <v>819</v>
      </c>
      <c r="B820" s="70" t="s">
        <v>59</v>
      </c>
      <c r="C820" s="70" t="s">
        <v>36</v>
      </c>
      <c r="D820" s="71" t="s">
        <v>891</v>
      </c>
      <c r="E820" s="70" t="s">
        <v>38</v>
      </c>
      <c r="F820" s="70" t="s">
        <v>876</v>
      </c>
      <c r="G820" s="70" t="s">
        <v>40</v>
      </c>
      <c r="H820" s="70"/>
      <c r="I820" s="70"/>
      <c r="J820" s="72" t="s">
        <v>41</v>
      </c>
      <c r="K820" s="76"/>
      <c r="L820" s="76"/>
    </row>
    <row r="821" spans="1:12" ht="25">
      <c r="A821" s="70">
        <v>820</v>
      </c>
      <c r="B821" s="73" t="s">
        <v>49</v>
      </c>
      <c r="C821" s="73" t="s">
        <v>89</v>
      </c>
      <c r="D821" s="74" t="s">
        <v>892</v>
      </c>
      <c r="E821" s="73" t="s">
        <v>38</v>
      </c>
      <c r="F821" s="73" t="s">
        <v>876</v>
      </c>
      <c r="G821" s="73" t="s">
        <v>40</v>
      </c>
      <c r="H821" s="73"/>
      <c r="I821" s="73"/>
      <c r="J821" s="72" t="s">
        <v>48</v>
      </c>
      <c r="K821" s="75"/>
      <c r="L821" s="75"/>
    </row>
    <row r="822" spans="1:12" ht="25">
      <c r="A822" s="70">
        <v>821</v>
      </c>
      <c r="B822" s="70" t="s">
        <v>54</v>
      </c>
      <c r="C822" s="70" t="s">
        <v>36</v>
      </c>
      <c r="D822" s="71" t="s">
        <v>893</v>
      </c>
      <c r="E822" s="70" t="s">
        <v>38</v>
      </c>
      <c r="F822" s="70" t="s">
        <v>876</v>
      </c>
      <c r="G822" s="70" t="s">
        <v>40</v>
      </c>
      <c r="H822" s="70"/>
      <c r="I822" s="70"/>
      <c r="J822" s="72" t="s">
        <v>41</v>
      </c>
      <c r="K822" s="76"/>
      <c r="L822" s="76"/>
    </row>
    <row r="823" spans="1:12" ht="25">
      <c r="A823" s="70">
        <v>822</v>
      </c>
      <c r="B823" s="73" t="s">
        <v>78</v>
      </c>
      <c r="C823" s="73" t="s">
        <v>36</v>
      </c>
      <c r="D823" s="74" t="s">
        <v>894</v>
      </c>
      <c r="E823" s="73" t="s">
        <v>38</v>
      </c>
      <c r="F823" s="73" t="s">
        <v>876</v>
      </c>
      <c r="G823" s="73" t="s">
        <v>40</v>
      </c>
      <c r="H823" s="75"/>
      <c r="I823" s="73"/>
      <c r="J823" s="72" t="s">
        <v>82</v>
      </c>
      <c r="K823" s="75"/>
      <c r="L823" s="75"/>
    </row>
    <row r="824" spans="1:12" ht="25">
      <c r="A824" s="70">
        <v>823</v>
      </c>
      <c r="B824" s="70" t="s">
        <v>52</v>
      </c>
      <c r="C824" s="70" t="s">
        <v>89</v>
      </c>
      <c r="D824" s="71" t="s">
        <v>895</v>
      </c>
      <c r="E824" s="70" t="s">
        <v>38</v>
      </c>
      <c r="F824" s="70" t="s">
        <v>876</v>
      </c>
      <c r="G824" s="70" t="s">
        <v>40</v>
      </c>
      <c r="H824" s="70"/>
      <c r="I824" s="70"/>
      <c r="J824" s="72" t="s">
        <v>44</v>
      </c>
      <c r="K824" s="70"/>
      <c r="L824" s="70"/>
    </row>
    <row r="825" spans="1:12" ht="25">
      <c r="A825" s="70">
        <v>824</v>
      </c>
      <c r="B825" s="73" t="s">
        <v>45</v>
      </c>
      <c r="C825" s="73" t="s">
        <v>89</v>
      </c>
      <c r="D825" s="74" t="s">
        <v>896</v>
      </c>
      <c r="E825" s="73" t="s">
        <v>38</v>
      </c>
      <c r="F825" s="73" t="s">
        <v>876</v>
      </c>
      <c r="G825" s="73" t="s">
        <v>40</v>
      </c>
      <c r="H825" s="73"/>
      <c r="I825" s="73"/>
      <c r="J825" s="72" t="s">
        <v>51</v>
      </c>
      <c r="K825" s="73"/>
      <c r="L825" s="73"/>
    </row>
    <row r="826" spans="1:12" ht="25">
      <c r="A826" s="70">
        <v>825</v>
      </c>
      <c r="B826" s="70" t="s">
        <v>92</v>
      </c>
      <c r="C826" s="70" t="s">
        <v>89</v>
      </c>
      <c r="D826" s="71" t="s">
        <v>897</v>
      </c>
      <c r="E826" s="70" t="s">
        <v>38</v>
      </c>
      <c r="F826" s="70" t="s">
        <v>876</v>
      </c>
      <c r="G826" s="70" t="s">
        <v>40</v>
      </c>
      <c r="H826" s="70"/>
      <c r="I826" s="70"/>
      <c r="J826" s="72" t="s">
        <v>48</v>
      </c>
      <c r="K826" s="70"/>
      <c r="L826" s="70"/>
    </row>
    <row r="827" spans="1:12" ht="25">
      <c r="A827" s="70">
        <v>826</v>
      </c>
      <c r="B827" s="73" t="s">
        <v>49</v>
      </c>
      <c r="C827" s="73" t="s">
        <v>36</v>
      </c>
      <c r="D827" s="74" t="s">
        <v>898</v>
      </c>
      <c r="E827" s="73" t="s">
        <v>38</v>
      </c>
      <c r="F827" s="73" t="s">
        <v>876</v>
      </c>
      <c r="G827" s="73" t="s">
        <v>40</v>
      </c>
      <c r="H827" s="73"/>
      <c r="I827" s="73"/>
      <c r="J827" s="72" t="s">
        <v>41</v>
      </c>
      <c r="K827" s="73"/>
      <c r="L827" s="73"/>
    </row>
    <row r="828" spans="1:12" ht="25">
      <c r="A828" s="70">
        <v>827</v>
      </c>
      <c r="B828" s="70" t="s">
        <v>54</v>
      </c>
      <c r="C828" s="70" t="s">
        <v>36</v>
      </c>
      <c r="D828" s="71" t="s">
        <v>899</v>
      </c>
      <c r="E828" s="70" t="s">
        <v>38</v>
      </c>
      <c r="F828" s="70" t="s">
        <v>876</v>
      </c>
      <c r="G828" s="70" t="s">
        <v>40</v>
      </c>
      <c r="H828" s="70"/>
      <c r="I828" s="70"/>
      <c r="J828" s="72" t="s">
        <v>44</v>
      </c>
      <c r="K828" s="70"/>
      <c r="L828" s="70"/>
    </row>
    <row r="829" spans="1:12" ht="25">
      <c r="A829" s="70">
        <v>828</v>
      </c>
      <c r="B829" s="73" t="s">
        <v>75</v>
      </c>
      <c r="C829" s="73" t="s">
        <v>36</v>
      </c>
      <c r="D829" s="74" t="s">
        <v>900</v>
      </c>
      <c r="E829" s="73" t="s">
        <v>38</v>
      </c>
      <c r="F829" s="73" t="s">
        <v>876</v>
      </c>
      <c r="G829" s="73" t="s">
        <v>40</v>
      </c>
      <c r="H829" s="73"/>
      <c r="I829" s="73"/>
      <c r="J829" s="72" t="s">
        <v>44</v>
      </c>
      <c r="K829" s="73"/>
      <c r="L829" s="73"/>
    </row>
    <row r="830" spans="1:12" ht="25">
      <c r="A830" s="70">
        <v>829</v>
      </c>
      <c r="B830" s="70" t="s">
        <v>65</v>
      </c>
      <c r="C830" s="70" t="s">
        <v>36</v>
      </c>
      <c r="D830" s="71" t="s">
        <v>901</v>
      </c>
      <c r="E830" s="70" t="s">
        <v>38</v>
      </c>
      <c r="F830" s="70" t="s">
        <v>876</v>
      </c>
      <c r="G830" s="70" t="s">
        <v>40</v>
      </c>
      <c r="H830" s="70"/>
      <c r="I830" s="70"/>
      <c r="J830" s="72" t="s">
        <v>44</v>
      </c>
      <c r="K830" s="70"/>
      <c r="L830" s="70"/>
    </row>
    <row r="831" spans="1:12" ht="25">
      <c r="A831" s="70">
        <v>830</v>
      </c>
      <c r="B831" s="73" t="s">
        <v>52</v>
      </c>
      <c r="C831" s="73" t="s">
        <v>89</v>
      </c>
      <c r="D831" s="74" t="s">
        <v>902</v>
      </c>
      <c r="E831" s="73" t="s">
        <v>38</v>
      </c>
      <c r="F831" s="73" t="s">
        <v>876</v>
      </c>
      <c r="G831" s="73" t="s">
        <v>40</v>
      </c>
      <c r="H831" s="73"/>
      <c r="I831" s="73"/>
      <c r="J831" s="72" t="s">
        <v>48</v>
      </c>
      <c r="K831" s="73"/>
      <c r="L831" s="73"/>
    </row>
    <row r="832" spans="1:12" ht="25">
      <c r="A832" s="70">
        <v>831</v>
      </c>
      <c r="B832" s="70" t="s">
        <v>52</v>
      </c>
      <c r="C832" s="70" t="s">
        <v>36</v>
      </c>
      <c r="D832" s="71" t="s">
        <v>903</v>
      </c>
      <c r="E832" s="70" t="s">
        <v>38</v>
      </c>
      <c r="F832" s="70" t="s">
        <v>876</v>
      </c>
      <c r="G832" s="70" t="s">
        <v>40</v>
      </c>
      <c r="H832" s="70"/>
      <c r="I832" s="70"/>
      <c r="J832" s="72" t="s">
        <v>51</v>
      </c>
      <c r="K832" s="70"/>
      <c r="L832" s="70"/>
    </row>
    <row r="833" spans="1:12" ht="25">
      <c r="A833" s="70">
        <v>832</v>
      </c>
      <c r="B833" s="73" t="s">
        <v>45</v>
      </c>
      <c r="C833" s="73" t="s">
        <v>89</v>
      </c>
      <c r="D833" s="74" t="s">
        <v>904</v>
      </c>
      <c r="E833" s="73" t="s">
        <v>38</v>
      </c>
      <c r="F833" s="73" t="s">
        <v>876</v>
      </c>
      <c r="G833" s="73" t="s">
        <v>40</v>
      </c>
      <c r="H833" s="73"/>
      <c r="I833" s="73"/>
      <c r="J833" s="72" t="s">
        <v>48</v>
      </c>
      <c r="K833" s="73"/>
      <c r="L833" s="73"/>
    </row>
    <row r="834" spans="1:12" ht="25">
      <c r="A834" s="70">
        <v>833</v>
      </c>
      <c r="B834" s="70" t="s">
        <v>78</v>
      </c>
      <c r="C834" s="70" t="s">
        <v>36</v>
      </c>
      <c r="D834" s="71" t="s">
        <v>905</v>
      </c>
      <c r="E834" s="70" t="s">
        <v>38</v>
      </c>
      <c r="F834" s="70" t="s">
        <v>876</v>
      </c>
      <c r="G834" s="76" t="s">
        <v>40</v>
      </c>
      <c r="H834" s="70"/>
      <c r="I834" s="70"/>
      <c r="J834" s="72" t="s">
        <v>51</v>
      </c>
      <c r="K834" s="76"/>
      <c r="L834" s="76"/>
    </row>
    <row r="835" spans="1:12" ht="25">
      <c r="A835" s="70">
        <v>834</v>
      </c>
      <c r="B835" s="73" t="s">
        <v>92</v>
      </c>
      <c r="C835" s="73" t="s">
        <v>89</v>
      </c>
      <c r="D835" s="74" t="s">
        <v>906</v>
      </c>
      <c r="E835" s="73" t="s">
        <v>38</v>
      </c>
      <c r="F835" s="73" t="s">
        <v>878</v>
      </c>
      <c r="G835" s="73" t="s">
        <v>40</v>
      </c>
      <c r="H835" s="75"/>
      <c r="I835" s="73"/>
      <c r="J835" s="72" t="s">
        <v>44</v>
      </c>
      <c r="K835" s="73"/>
      <c r="L835" s="73"/>
    </row>
    <row r="836" spans="1:12" ht="25">
      <c r="A836" s="70">
        <v>835</v>
      </c>
      <c r="B836" s="70" t="s">
        <v>49</v>
      </c>
      <c r="C836" s="70" t="s">
        <v>89</v>
      </c>
      <c r="D836" s="71" t="s">
        <v>907</v>
      </c>
      <c r="E836" s="70" t="s">
        <v>38</v>
      </c>
      <c r="F836" s="70" t="s">
        <v>878</v>
      </c>
      <c r="G836" s="70" t="s">
        <v>40</v>
      </c>
      <c r="H836" s="70"/>
      <c r="I836" s="70"/>
      <c r="J836" s="72" t="s">
        <v>51</v>
      </c>
      <c r="K836" s="70"/>
      <c r="L836" s="70"/>
    </row>
    <row r="837" spans="1:12" ht="25">
      <c r="A837" s="70">
        <v>836</v>
      </c>
      <c r="B837" s="73" t="s">
        <v>69</v>
      </c>
      <c r="C837" s="73" t="s">
        <v>89</v>
      </c>
      <c r="D837" s="74" t="s">
        <v>908</v>
      </c>
      <c r="E837" s="73" t="s">
        <v>38</v>
      </c>
      <c r="F837" s="73" t="s">
        <v>878</v>
      </c>
      <c r="G837" s="73" t="s">
        <v>40</v>
      </c>
      <c r="H837" s="73"/>
      <c r="I837" s="73"/>
      <c r="J837" s="72" t="s">
        <v>48</v>
      </c>
      <c r="K837" s="73"/>
      <c r="L837" s="73"/>
    </row>
    <row r="838" spans="1:12" ht="25">
      <c r="A838" s="70">
        <v>837</v>
      </c>
      <c r="B838" s="70" t="s">
        <v>49</v>
      </c>
      <c r="C838" s="70" t="s">
        <v>89</v>
      </c>
      <c r="D838" s="71" t="s">
        <v>909</v>
      </c>
      <c r="E838" s="70" t="s">
        <v>38</v>
      </c>
      <c r="F838" s="70" t="s">
        <v>878</v>
      </c>
      <c r="G838" s="70" t="s">
        <v>40</v>
      </c>
      <c r="H838" s="70"/>
      <c r="I838" s="70"/>
      <c r="J838" s="72" t="s">
        <v>41</v>
      </c>
      <c r="K838" s="70"/>
      <c r="L838" s="70"/>
    </row>
    <row r="839" spans="1:12" ht="25">
      <c r="A839" s="70">
        <v>838</v>
      </c>
      <c r="B839" s="73" t="s">
        <v>45</v>
      </c>
      <c r="C839" s="73" t="s">
        <v>36</v>
      </c>
      <c r="D839" s="74" t="s">
        <v>910</v>
      </c>
      <c r="E839" s="73" t="s">
        <v>38</v>
      </c>
      <c r="F839" s="73" t="s">
        <v>878</v>
      </c>
      <c r="G839" s="73" t="s">
        <v>40</v>
      </c>
      <c r="H839" s="73"/>
      <c r="I839" s="73"/>
      <c r="J839" s="72" t="s">
        <v>48</v>
      </c>
      <c r="K839" s="73"/>
      <c r="L839" s="73"/>
    </row>
    <row r="840" spans="1:12" ht="25">
      <c r="A840" s="70">
        <v>839</v>
      </c>
      <c r="B840" s="70" t="s">
        <v>92</v>
      </c>
      <c r="C840" s="70" t="s">
        <v>89</v>
      </c>
      <c r="D840" s="70" t="s">
        <v>911</v>
      </c>
      <c r="E840" s="70" t="s">
        <v>38</v>
      </c>
      <c r="F840" s="70" t="s">
        <v>878</v>
      </c>
      <c r="G840" s="70" t="s">
        <v>40</v>
      </c>
      <c r="H840" s="76"/>
      <c r="I840" s="70"/>
      <c r="J840" s="72" t="s">
        <v>82</v>
      </c>
      <c r="K840" s="70"/>
      <c r="L840" s="70"/>
    </row>
    <row r="841" spans="1:12" ht="25">
      <c r="A841" s="70">
        <v>840</v>
      </c>
      <c r="B841" s="73" t="s">
        <v>65</v>
      </c>
      <c r="C841" s="73" t="s">
        <v>89</v>
      </c>
      <c r="D841" s="74" t="s">
        <v>912</v>
      </c>
      <c r="E841" s="73" t="s">
        <v>38</v>
      </c>
      <c r="F841" s="73" t="s">
        <v>878</v>
      </c>
      <c r="G841" s="73" t="s">
        <v>40</v>
      </c>
      <c r="H841" s="73"/>
      <c r="I841" s="73"/>
      <c r="J841" s="72" t="s">
        <v>51</v>
      </c>
      <c r="K841" s="73"/>
      <c r="L841" s="73"/>
    </row>
    <row r="842" spans="1:12" ht="25">
      <c r="A842" s="70">
        <v>841</v>
      </c>
      <c r="B842" s="70" t="s">
        <v>35</v>
      </c>
      <c r="C842" s="70" t="s">
        <v>36</v>
      </c>
      <c r="D842" s="71" t="s">
        <v>913</v>
      </c>
      <c r="E842" s="70" t="s">
        <v>38</v>
      </c>
      <c r="F842" s="70" t="s">
        <v>878</v>
      </c>
      <c r="G842" s="70" t="s">
        <v>40</v>
      </c>
      <c r="H842" s="70"/>
      <c r="I842" s="70"/>
      <c r="J842" s="72" t="s">
        <v>51</v>
      </c>
      <c r="K842" s="70"/>
      <c r="L842" s="70"/>
    </row>
    <row r="843" spans="1:12" ht="25">
      <c r="A843" s="70">
        <v>842</v>
      </c>
      <c r="B843" s="73" t="s">
        <v>65</v>
      </c>
      <c r="C843" s="73" t="s">
        <v>89</v>
      </c>
      <c r="D843" s="74" t="s">
        <v>914</v>
      </c>
      <c r="E843" s="73" t="s">
        <v>38</v>
      </c>
      <c r="F843" s="73" t="s">
        <v>878</v>
      </c>
      <c r="G843" s="73" t="s">
        <v>40</v>
      </c>
      <c r="H843" s="75"/>
      <c r="I843" s="73"/>
      <c r="J843" s="72" t="s">
        <v>82</v>
      </c>
      <c r="K843" s="75"/>
      <c r="L843" s="75"/>
    </row>
    <row r="844" spans="1:12" ht="25">
      <c r="A844" s="70">
        <v>843</v>
      </c>
      <c r="B844" s="70" t="s">
        <v>92</v>
      </c>
      <c r="C844" s="70" t="s">
        <v>89</v>
      </c>
      <c r="D844" s="71" t="s">
        <v>915</v>
      </c>
      <c r="E844" s="70" t="s">
        <v>38</v>
      </c>
      <c r="F844" s="70" t="s">
        <v>878</v>
      </c>
      <c r="G844" s="70" t="s">
        <v>40</v>
      </c>
      <c r="H844" s="70"/>
      <c r="I844" s="70"/>
      <c r="J844" s="72" t="s">
        <v>51</v>
      </c>
      <c r="K844" s="76"/>
      <c r="L844" s="76"/>
    </row>
    <row r="845" spans="1:12" ht="25">
      <c r="A845" s="70">
        <v>844</v>
      </c>
      <c r="B845" s="73" t="s">
        <v>65</v>
      </c>
      <c r="C845" s="73" t="s">
        <v>36</v>
      </c>
      <c r="D845" s="74" t="s">
        <v>916</v>
      </c>
      <c r="E845" s="73" t="s">
        <v>38</v>
      </c>
      <c r="F845" s="73" t="s">
        <v>878</v>
      </c>
      <c r="G845" s="73" t="s">
        <v>40</v>
      </c>
      <c r="H845" s="73"/>
      <c r="I845" s="73"/>
      <c r="J845" s="72" t="s">
        <v>41</v>
      </c>
      <c r="K845" s="75"/>
      <c r="L845" s="75"/>
    </row>
    <row r="846" spans="1:12" ht="25">
      <c r="A846" s="70">
        <v>845</v>
      </c>
      <c r="B846" s="70" t="s">
        <v>54</v>
      </c>
      <c r="C846" s="70" t="s">
        <v>36</v>
      </c>
      <c r="D846" s="71" t="s">
        <v>917</v>
      </c>
      <c r="E846" s="70" t="s">
        <v>38</v>
      </c>
      <c r="F846" s="70" t="s">
        <v>878</v>
      </c>
      <c r="G846" s="70" t="s">
        <v>40</v>
      </c>
      <c r="H846" s="70"/>
      <c r="I846" s="70"/>
      <c r="J846" s="72" t="s">
        <v>44</v>
      </c>
      <c r="K846" s="76"/>
      <c r="L846" s="76"/>
    </row>
    <row r="847" spans="1:12" ht="25">
      <c r="A847" s="70">
        <v>846</v>
      </c>
      <c r="B847" s="73" t="s">
        <v>52</v>
      </c>
      <c r="C847" s="73" t="s">
        <v>36</v>
      </c>
      <c r="D847" s="74" t="s">
        <v>918</v>
      </c>
      <c r="E847" s="73" t="s">
        <v>38</v>
      </c>
      <c r="F847" s="73" t="s">
        <v>878</v>
      </c>
      <c r="G847" s="73" t="s">
        <v>40</v>
      </c>
      <c r="H847" s="73"/>
      <c r="I847" s="73"/>
      <c r="J847" s="72" t="s">
        <v>41</v>
      </c>
      <c r="K847" s="75"/>
      <c r="L847" s="75"/>
    </row>
    <row r="848" spans="1:12" ht="25">
      <c r="A848" s="70">
        <v>847</v>
      </c>
      <c r="B848" s="70" t="s">
        <v>45</v>
      </c>
      <c r="C848" s="70" t="s">
        <v>89</v>
      </c>
      <c r="D848" s="71" t="s">
        <v>919</v>
      </c>
      <c r="E848" s="70" t="s">
        <v>38</v>
      </c>
      <c r="F848" s="70" t="s">
        <v>878</v>
      </c>
      <c r="G848" s="70" t="s">
        <v>40</v>
      </c>
      <c r="H848" s="70"/>
      <c r="I848" s="70"/>
      <c r="J848" s="72" t="s">
        <v>51</v>
      </c>
      <c r="K848" s="76"/>
      <c r="L848" s="76"/>
    </row>
    <row r="849" spans="1:12" ht="25">
      <c r="A849" s="70">
        <v>848</v>
      </c>
      <c r="B849" s="73" t="s">
        <v>65</v>
      </c>
      <c r="C849" s="73" t="s">
        <v>36</v>
      </c>
      <c r="D849" s="74" t="s">
        <v>920</v>
      </c>
      <c r="E849" s="73" t="s">
        <v>38</v>
      </c>
      <c r="F849" s="73" t="s">
        <v>878</v>
      </c>
      <c r="G849" s="73" t="s">
        <v>40</v>
      </c>
      <c r="H849" s="73"/>
      <c r="I849" s="73"/>
      <c r="J849" s="72" t="s">
        <v>41</v>
      </c>
      <c r="K849" s="75"/>
      <c r="L849" s="75"/>
    </row>
    <row r="850" spans="1:12" ht="25">
      <c r="A850" s="70">
        <v>849</v>
      </c>
      <c r="B850" s="70" t="s">
        <v>52</v>
      </c>
      <c r="C850" s="70" t="s">
        <v>36</v>
      </c>
      <c r="D850" s="71" t="s">
        <v>921</v>
      </c>
      <c r="E850" s="70" t="s">
        <v>38</v>
      </c>
      <c r="F850" s="70" t="s">
        <v>878</v>
      </c>
      <c r="G850" s="70" t="s">
        <v>40</v>
      </c>
      <c r="H850" s="70"/>
      <c r="I850" s="70"/>
      <c r="J850" s="72" t="s">
        <v>44</v>
      </c>
      <c r="K850" s="76"/>
      <c r="L850" s="76"/>
    </row>
    <row r="851" spans="1:12" ht="25">
      <c r="A851" s="70">
        <v>850</v>
      </c>
      <c r="B851" s="73" t="s">
        <v>52</v>
      </c>
      <c r="C851" s="73" t="s">
        <v>89</v>
      </c>
      <c r="D851" s="74" t="s">
        <v>922</v>
      </c>
      <c r="E851" s="73" t="s">
        <v>38</v>
      </c>
      <c r="F851" s="73" t="s">
        <v>878</v>
      </c>
      <c r="G851" s="73" t="s">
        <v>40</v>
      </c>
      <c r="H851" s="73"/>
      <c r="I851" s="73"/>
      <c r="J851" s="72" t="s">
        <v>51</v>
      </c>
      <c r="K851" s="73"/>
      <c r="L851" s="73"/>
    </row>
    <row r="852" spans="1:12" ht="25">
      <c r="A852" s="70">
        <v>851</v>
      </c>
      <c r="B852" s="70" t="s">
        <v>54</v>
      </c>
      <c r="C852" s="70" t="s">
        <v>89</v>
      </c>
      <c r="D852" s="71" t="s">
        <v>923</v>
      </c>
      <c r="E852" s="70" t="s">
        <v>38</v>
      </c>
      <c r="F852" s="70" t="s">
        <v>878</v>
      </c>
      <c r="G852" s="70" t="s">
        <v>40</v>
      </c>
      <c r="H852" s="70"/>
      <c r="I852" s="70"/>
      <c r="J852" s="72" t="s">
        <v>48</v>
      </c>
      <c r="K852" s="70"/>
      <c r="L852" s="70"/>
    </row>
    <row r="853" spans="1:12" ht="25">
      <c r="A853" s="70">
        <v>852</v>
      </c>
      <c r="B853" s="73" t="s">
        <v>92</v>
      </c>
      <c r="C853" s="73" t="s">
        <v>89</v>
      </c>
      <c r="D853" s="74" t="s">
        <v>924</v>
      </c>
      <c r="E853" s="73" t="s">
        <v>38</v>
      </c>
      <c r="F853" s="73" t="s">
        <v>878</v>
      </c>
      <c r="G853" s="73" t="s">
        <v>40</v>
      </c>
      <c r="H853" s="73"/>
      <c r="I853" s="73"/>
      <c r="J853" s="72" t="s">
        <v>41</v>
      </c>
      <c r="K853" s="73"/>
      <c r="L853" s="73"/>
    </row>
    <row r="854" spans="1:12" ht="25">
      <c r="A854" s="70">
        <v>853</v>
      </c>
      <c r="B854" s="70" t="s">
        <v>45</v>
      </c>
      <c r="C854" s="70" t="s">
        <v>89</v>
      </c>
      <c r="D854" s="71" t="s">
        <v>925</v>
      </c>
      <c r="E854" s="70" t="s">
        <v>38</v>
      </c>
      <c r="F854" s="70" t="s">
        <v>878</v>
      </c>
      <c r="G854" s="70" t="s">
        <v>40</v>
      </c>
      <c r="H854" s="70"/>
      <c r="I854" s="70"/>
      <c r="J854" s="72" t="s">
        <v>51</v>
      </c>
      <c r="K854" s="70"/>
      <c r="L854" s="70"/>
    </row>
    <row r="855" spans="1:12" ht="25">
      <c r="A855" s="70">
        <v>854</v>
      </c>
      <c r="B855" s="73" t="s">
        <v>35</v>
      </c>
      <c r="C855" s="73" t="s">
        <v>36</v>
      </c>
      <c r="D855" s="74" t="s">
        <v>926</v>
      </c>
      <c r="E855" s="73" t="s">
        <v>38</v>
      </c>
      <c r="F855" s="73" t="s">
        <v>878</v>
      </c>
      <c r="G855" s="73" t="s">
        <v>40</v>
      </c>
      <c r="H855" s="73"/>
      <c r="I855" s="73"/>
      <c r="J855" s="72" t="s">
        <v>41</v>
      </c>
      <c r="K855" s="73"/>
      <c r="L855" s="73"/>
    </row>
    <row r="856" spans="1:12" ht="25">
      <c r="A856" s="70">
        <v>855</v>
      </c>
      <c r="B856" s="70" t="s">
        <v>92</v>
      </c>
      <c r="C856" s="70" t="s">
        <v>89</v>
      </c>
      <c r="D856" s="70" t="s">
        <v>927</v>
      </c>
      <c r="E856" s="70" t="s">
        <v>38</v>
      </c>
      <c r="F856" s="70" t="s">
        <v>878</v>
      </c>
      <c r="G856" s="70" t="s">
        <v>40</v>
      </c>
      <c r="H856" s="70"/>
      <c r="I856" s="70"/>
      <c r="J856" s="72" t="s">
        <v>44</v>
      </c>
      <c r="K856" s="70"/>
      <c r="L856" s="70"/>
    </row>
    <row r="857" spans="1:12" ht="25">
      <c r="A857" s="70">
        <v>856</v>
      </c>
      <c r="B857" s="73" t="s">
        <v>69</v>
      </c>
      <c r="C857" s="73" t="s">
        <v>89</v>
      </c>
      <c r="D857" s="74" t="s">
        <v>928</v>
      </c>
      <c r="E857" s="73" t="s">
        <v>38</v>
      </c>
      <c r="F857" s="73" t="s">
        <v>878</v>
      </c>
      <c r="G857" s="73" t="s">
        <v>40</v>
      </c>
      <c r="H857" s="73"/>
      <c r="I857" s="73"/>
      <c r="J857" s="72" t="s">
        <v>51</v>
      </c>
      <c r="K857" s="73"/>
      <c r="L857" s="73"/>
    </row>
    <row r="858" spans="1:12" ht="25">
      <c r="A858" s="70">
        <v>857</v>
      </c>
      <c r="B858" s="70" t="s">
        <v>92</v>
      </c>
      <c r="C858" s="70" t="s">
        <v>89</v>
      </c>
      <c r="D858" s="71" t="s">
        <v>929</v>
      </c>
      <c r="E858" s="70" t="s">
        <v>38</v>
      </c>
      <c r="F858" s="70" t="s">
        <v>878</v>
      </c>
      <c r="G858" s="70" t="s">
        <v>40</v>
      </c>
      <c r="H858" s="70"/>
      <c r="I858" s="70"/>
      <c r="J858" s="72" t="s">
        <v>51</v>
      </c>
      <c r="K858" s="70"/>
      <c r="L858" s="70"/>
    </row>
    <row r="859" spans="1:12" ht="25">
      <c r="A859" s="70">
        <v>858</v>
      </c>
      <c r="B859" s="73" t="s">
        <v>45</v>
      </c>
      <c r="C859" s="73" t="s">
        <v>36</v>
      </c>
      <c r="D859" s="74" t="s">
        <v>930</v>
      </c>
      <c r="E859" s="73" t="s">
        <v>38</v>
      </c>
      <c r="F859" s="73" t="s">
        <v>878</v>
      </c>
      <c r="G859" s="73" t="s">
        <v>40</v>
      </c>
      <c r="H859" s="73"/>
      <c r="I859" s="73"/>
      <c r="J859" s="72" t="s">
        <v>44</v>
      </c>
      <c r="K859" s="73"/>
      <c r="L859" s="73"/>
    </row>
    <row r="860" spans="1:12" ht="25">
      <c r="A860" s="70">
        <v>859</v>
      </c>
      <c r="B860" s="70" t="s">
        <v>69</v>
      </c>
      <c r="C860" s="70" t="s">
        <v>89</v>
      </c>
      <c r="D860" s="71" t="s">
        <v>931</v>
      </c>
      <c r="E860" s="70" t="s">
        <v>38</v>
      </c>
      <c r="F860" s="70" t="s">
        <v>878</v>
      </c>
      <c r="G860" s="70" t="s">
        <v>40</v>
      </c>
      <c r="H860" s="70"/>
      <c r="I860" s="70"/>
      <c r="J860" s="72" t="s">
        <v>41</v>
      </c>
      <c r="K860" s="70"/>
      <c r="L860" s="70"/>
    </row>
    <row r="861" spans="1:12" ht="25">
      <c r="A861" s="70">
        <v>860</v>
      </c>
      <c r="B861" s="73" t="s">
        <v>78</v>
      </c>
      <c r="C861" s="73" t="s">
        <v>89</v>
      </c>
      <c r="D861" s="74" t="s">
        <v>932</v>
      </c>
      <c r="E861" s="73" t="s">
        <v>38</v>
      </c>
      <c r="F861" s="73" t="s">
        <v>878</v>
      </c>
      <c r="G861" s="73" t="s">
        <v>40</v>
      </c>
      <c r="H861" s="73"/>
      <c r="I861" s="73"/>
      <c r="J861" s="72" t="s">
        <v>51</v>
      </c>
      <c r="K861" s="73"/>
      <c r="L861" s="73"/>
    </row>
    <row r="862" spans="1:12" ht="25">
      <c r="A862" s="70">
        <v>861</v>
      </c>
      <c r="B862" s="70" t="s">
        <v>45</v>
      </c>
      <c r="C862" s="70" t="s">
        <v>89</v>
      </c>
      <c r="D862" s="71" t="s">
        <v>933</v>
      </c>
      <c r="E862" s="70" t="s">
        <v>38</v>
      </c>
      <c r="F862" s="70" t="s">
        <v>878</v>
      </c>
      <c r="G862" s="70" t="s">
        <v>40</v>
      </c>
      <c r="H862" s="70"/>
      <c r="I862" s="70"/>
      <c r="J862" s="72" t="s">
        <v>44</v>
      </c>
      <c r="K862" s="70"/>
      <c r="L862" s="70"/>
    </row>
    <row r="863" spans="1:12" ht="25">
      <c r="A863" s="70">
        <v>862</v>
      </c>
      <c r="B863" s="73" t="s">
        <v>42</v>
      </c>
      <c r="C863" s="73" t="s">
        <v>89</v>
      </c>
      <c r="D863" s="74" t="s">
        <v>934</v>
      </c>
      <c r="E863" s="73" t="s">
        <v>38</v>
      </c>
      <c r="F863" s="73" t="s">
        <v>878</v>
      </c>
      <c r="G863" s="73" t="s">
        <v>40</v>
      </c>
      <c r="H863" s="73"/>
      <c r="I863" s="73"/>
      <c r="J863" s="72" t="s">
        <v>51</v>
      </c>
      <c r="K863" s="73"/>
      <c r="L863" s="73"/>
    </row>
    <row r="864" spans="1:12" ht="25">
      <c r="A864" s="70">
        <v>863</v>
      </c>
      <c r="B864" s="70" t="s">
        <v>49</v>
      </c>
      <c r="C864" s="70" t="s">
        <v>89</v>
      </c>
      <c r="D864" s="71" t="s">
        <v>935</v>
      </c>
      <c r="E864" s="70" t="s">
        <v>38</v>
      </c>
      <c r="F864" s="70" t="s">
        <v>878</v>
      </c>
      <c r="G864" s="70" t="s">
        <v>40</v>
      </c>
      <c r="H864" s="70"/>
      <c r="I864" s="70"/>
      <c r="J864" s="72" t="s">
        <v>51</v>
      </c>
      <c r="K864" s="70"/>
      <c r="L864" s="70"/>
    </row>
    <row r="865" spans="1:12" ht="25">
      <c r="A865" s="70">
        <v>864</v>
      </c>
      <c r="B865" s="73" t="s">
        <v>35</v>
      </c>
      <c r="C865" s="73" t="s">
        <v>36</v>
      </c>
      <c r="D865" s="74" t="s">
        <v>936</v>
      </c>
      <c r="E865" s="73" t="s">
        <v>38</v>
      </c>
      <c r="F865" s="73" t="s">
        <v>878</v>
      </c>
      <c r="G865" s="73" t="s">
        <v>40</v>
      </c>
      <c r="H865" s="73"/>
      <c r="I865" s="73"/>
      <c r="J865" s="72" t="s">
        <v>44</v>
      </c>
      <c r="K865" s="73"/>
      <c r="L865" s="73"/>
    </row>
    <row r="866" spans="1:12" ht="25">
      <c r="A866" s="70">
        <v>865</v>
      </c>
      <c r="B866" s="70" t="s">
        <v>54</v>
      </c>
      <c r="C866" s="70" t="s">
        <v>89</v>
      </c>
      <c r="D866" s="71" t="s">
        <v>937</v>
      </c>
      <c r="E866" s="70" t="s">
        <v>38</v>
      </c>
      <c r="F866" s="70" t="s">
        <v>878</v>
      </c>
      <c r="G866" s="70" t="s">
        <v>40</v>
      </c>
      <c r="H866" s="70"/>
      <c r="I866" s="70"/>
      <c r="J866" s="72" t="s">
        <v>48</v>
      </c>
      <c r="K866" s="70"/>
      <c r="L866" s="70"/>
    </row>
    <row r="867" spans="1:12" ht="25">
      <c r="A867" s="70">
        <v>866</v>
      </c>
      <c r="B867" s="73" t="s">
        <v>35</v>
      </c>
      <c r="C867" s="73" t="s">
        <v>36</v>
      </c>
      <c r="D867" s="74" t="s">
        <v>938</v>
      </c>
      <c r="E867" s="73" t="s">
        <v>38</v>
      </c>
      <c r="F867" s="73" t="s">
        <v>878</v>
      </c>
      <c r="G867" s="75" t="s">
        <v>40</v>
      </c>
      <c r="H867" s="75"/>
      <c r="I867" s="73"/>
      <c r="J867" s="72" t="s">
        <v>44</v>
      </c>
      <c r="K867" s="73"/>
      <c r="L867" s="73"/>
    </row>
    <row r="868" spans="1:12" ht="25">
      <c r="A868" s="70">
        <v>867</v>
      </c>
      <c r="B868" s="70" t="s">
        <v>42</v>
      </c>
      <c r="C868" s="70" t="s">
        <v>89</v>
      </c>
      <c r="D868" s="71" t="s">
        <v>939</v>
      </c>
      <c r="E868" s="70" t="s">
        <v>38</v>
      </c>
      <c r="F868" s="70" t="s">
        <v>878</v>
      </c>
      <c r="G868" s="76" t="s">
        <v>40</v>
      </c>
      <c r="H868" s="76"/>
      <c r="I868" s="70"/>
      <c r="J868" s="72" t="s">
        <v>51</v>
      </c>
      <c r="K868" s="70"/>
      <c r="L868" s="70"/>
    </row>
    <row r="869" spans="1:12" ht="25">
      <c r="A869" s="70">
        <v>868</v>
      </c>
      <c r="B869" s="73" t="s">
        <v>92</v>
      </c>
      <c r="C869" s="73" t="s">
        <v>89</v>
      </c>
      <c r="D869" s="74" t="s">
        <v>940</v>
      </c>
      <c r="E869" s="73" t="s">
        <v>38</v>
      </c>
      <c r="F869" s="73" t="s">
        <v>878</v>
      </c>
      <c r="G869" s="73" t="s">
        <v>40</v>
      </c>
      <c r="H869" s="73"/>
      <c r="I869" s="73"/>
      <c r="J869" s="72" t="s">
        <v>82</v>
      </c>
      <c r="K869" s="73"/>
      <c r="L869" s="73"/>
    </row>
    <row r="870" spans="1:12" ht="25">
      <c r="A870" s="70">
        <v>869</v>
      </c>
      <c r="B870" s="70" t="s">
        <v>35</v>
      </c>
      <c r="C870" s="70" t="s">
        <v>89</v>
      </c>
      <c r="D870" s="71" t="s">
        <v>941</v>
      </c>
      <c r="E870" s="70" t="s">
        <v>38</v>
      </c>
      <c r="F870" s="70" t="s">
        <v>878</v>
      </c>
      <c r="G870" s="70" t="s">
        <v>40</v>
      </c>
      <c r="H870" s="70"/>
      <c r="I870" s="70"/>
      <c r="J870" s="72" t="s">
        <v>44</v>
      </c>
      <c r="K870" s="70"/>
      <c r="L870" s="70"/>
    </row>
    <row r="871" spans="1:12" ht="25">
      <c r="A871" s="70">
        <v>870</v>
      </c>
      <c r="B871" s="73" t="s">
        <v>92</v>
      </c>
      <c r="C871" s="73" t="s">
        <v>36</v>
      </c>
      <c r="D871" s="74" t="s">
        <v>942</v>
      </c>
      <c r="E871" s="73" t="s">
        <v>38</v>
      </c>
      <c r="F871" s="73" t="s">
        <v>878</v>
      </c>
      <c r="G871" s="73" t="s">
        <v>40</v>
      </c>
      <c r="H871" s="73"/>
      <c r="I871" s="73"/>
      <c r="J871" s="72" t="s">
        <v>44</v>
      </c>
      <c r="K871" s="73"/>
      <c r="L871" s="73"/>
    </row>
    <row r="872" spans="1:12" ht="25">
      <c r="A872" s="70">
        <v>871</v>
      </c>
      <c r="B872" s="70" t="s">
        <v>65</v>
      </c>
      <c r="C872" s="70" t="s">
        <v>36</v>
      </c>
      <c r="D872" s="71" t="s">
        <v>943</v>
      </c>
      <c r="E872" s="70" t="s">
        <v>38</v>
      </c>
      <c r="F872" s="70" t="s">
        <v>878</v>
      </c>
      <c r="G872" s="76" t="s">
        <v>40</v>
      </c>
      <c r="H872" s="76"/>
      <c r="I872" s="70"/>
      <c r="J872" s="72" t="s">
        <v>44</v>
      </c>
      <c r="K872" s="70"/>
      <c r="L872" s="70"/>
    </row>
    <row r="873" spans="1:12" ht="25">
      <c r="A873" s="70">
        <v>872</v>
      </c>
      <c r="B873" s="73" t="s">
        <v>35</v>
      </c>
      <c r="C873" s="73" t="s">
        <v>89</v>
      </c>
      <c r="D873" s="74" t="s">
        <v>944</v>
      </c>
      <c r="E873" s="73" t="s">
        <v>38</v>
      </c>
      <c r="F873" s="73" t="s">
        <v>878</v>
      </c>
      <c r="G873" s="73" t="s">
        <v>40</v>
      </c>
      <c r="H873" s="73"/>
      <c r="I873" s="73"/>
      <c r="J873" s="72" t="s">
        <v>44</v>
      </c>
      <c r="K873" s="73"/>
      <c r="L873" s="73"/>
    </row>
    <row r="874" spans="1:12" ht="25">
      <c r="A874" s="70">
        <v>873</v>
      </c>
      <c r="B874" s="70" t="s">
        <v>35</v>
      </c>
      <c r="C874" s="70" t="s">
        <v>89</v>
      </c>
      <c r="D874" s="71" t="s">
        <v>945</v>
      </c>
      <c r="E874" s="70" t="s">
        <v>38</v>
      </c>
      <c r="F874" s="70" t="s">
        <v>878</v>
      </c>
      <c r="G874" s="70" t="s">
        <v>40</v>
      </c>
      <c r="H874" s="70"/>
      <c r="I874" s="70"/>
      <c r="J874" s="72" t="s">
        <v>82</v>
      </c>
      <c r="K874" s="70"/>
      <c r="L874" s="70"/>
    </row>
    <row r="875" spans="1:12" ht="25">
      <c r="A875" s="70">
        <v>874</v>
      </c>
      <c r="B875" s="73" t="s">
        <v>35</v>
      </c>
      <c r="C875" s="73" t="s">
        <v>89</v>
      </c>
      <c r="D875" s="74" t="s">
        <v>946</v>
      </c>
      <c r="E875" s="73" t="s">
        <v>38</v>
      </c>
      <c r="F875" s="73" t="s">
        <v>878</v>
      </c>
      <c r="G875" s="73" t="s">
        <v>40</v>
      </c>
      <c r="H875" s="73"/>
      <c r="I875" s="73"/>
      <c r="J875" s="72" t="s">
        <v>44</v>
      </c>
      <c r="K875" s="73"/>
      <c r="L875" s="73"/>
    </row>
    <row r="876" spans="1:12" ht="25">
      <c r="A876" s="70">
        <v>875</v>
      </c>
      <c r="B876" s="70" t="s">
        <v>52</v>
      </c>
      <c r="C876" s="70" t="s">
        <v>89</v>
      </c>
      <c r="D876" s="71" t="s">
        <v>947</v>
      </c>
      <c r="E876" s="70" t="s">
        <v>38</v>
      </c>
      <c r="F876" s="70" t="s">
        <v>878</v>
      </c>
      <c r="G876" s="70" t="s">
        <v>40</v>
      </c>
      <c r="H876" s="70"/>
      <c r="I876" s="70"/>
      <c r="J876" s="72" t="s">
        <v>41</v>
      </c>
      <c r="K876" s="70"/>
      <c r="L876" s="70"/>
    </row>
    <row r="877" spans="1:12" ht="25">
      <c r="A877" s="70">
        <v>876</v>
      </c>
      <c r="B877" s="73" t="s">
        <v>42</v>
      </c>
      <c r="C877" s="73" t="s">
        <v>36</v>
      </c>
      <c r="D877" s="74" t="s">
        <v>948</v>
      </c>
      <c r="E877" s="73" t="s">
        <v>38</v>
      </c>
      <c r="F877" s="73" t="s">
        <v>878</v>
      </c>
      <c r="G877" s="73" t="s">
        <v>40</v>
      </c>
      <c r="H877" s="73"/>
      <c r="I877" s="73"/>
      <c r="J877" s="72" t="s">
        <v>51</v>
      </c>
      <c r="K877" s="73"/>
      <c r="L877" s="73"/>
    </row>
    <row r="878" spans="1:12" ht="25">
      <c r="A878" s="70">
        <v>877</v>
      </c>
      <c r="B878" s="70" t="s">
        <v>59</v>
      </c>
      <c r="C878" s="70" t="s">
        <v>89</v>
      </c>
      <c r="D878" s="71" t="s">
        <v>949</v>
      </c>
      <c r="E878" s="70" t="s">
        <v>38</v>
      </c>
      <c r="F878" s="70" t="s">
        <v>878</v>
      </c>
      <c r="G878" s="76" t="s">
        <v>40</v>
      </c>
      <c r="H878" s="70"/>
      <c r="I878" s="70"/>
      <c r="J878" s="72" t="s">
        <v>51</v>
      </c>
      <c r="K878" s="70"/>
      <c r="L878" s="70"/>
    </row>
    <row r="879" spans="1:12" ht="25">
      <c r="A879" s="70">
        <v>878</v>
      </c>
      <c r="B879" s="73" t="s">
        <v>69</v>
      </c>
      <c r="C879" s="73" t="s">
        <v>89</v>
      </c>
      <c r="D879" s="74" t="s">
        <v>950</v>
      </c>
      <c r="E879" s="73" t="s">
        <v>38</v>
      </c>
      <c r="F879" s="73" t="s">
        <v>878</v>
      </c>
      <c r="G879" s="73" t="s">
        <v>40</v>
      </c>
      <c r="H879" s="73"/>
      <c r="I879" s="73"/>
      <c r="J879" s="72" t="s">
        <v>51</v>
      </c>
      <c r="K879" s="75"/>
      <c r="L879" s="75"/>
    </row>
    <row r="880" spans="1:12" ht="25">
      <c r="A880" s="70">
        <v>879</v>
      </c>
      <c r="B880" s="70" t="s">
        <v>54</v>
      </c>
      <c r="C880" s="70" t="s">
        <v>89</v>
      </c>
      <c r="D880" s="71" t="s">
        <v>951</v>
      </c>
      <c r="E880" s="70" t="s">
        <v>38</v>
      </c>
      <c r="F880" s="70" t="s">
        <v>952</v>
      </c>
      <c r="G880" s="70" t="s">
        <v>40</v>
      </c>
      <c r="H880" s="70"/>
      <c r="I880" s="70"/>
      <c r="J880" s="72" t="s">
        <v>48</v>
      </c>
      <c r="K880" s="70"/>
      <c r="L880" s="70"/>
    </row>
    <row r="881" spans="1:12" ht="25">
      <c r="A881" s="70">
        <v>880</v>
      </c>
      <c r="B881" s="73" t="s">
        <v>54</v>
      </c>
      <c r="C881" s="73" t="s">
        <v>89</v>
      </c>
      <c r="D881" s="74" t="s">
        <v>953</v>
      </c>
      <c r="E881" s="73" t="s">
        <v>38</v>
      </c>
      <c r="F881" s="73" t="s">
        <v>952</v>
      </c>
      <c r="G881" s="73" t="s">
        <v>40</v>
      </c>
      <c r="H881" s="73"/>
      <c r="I881" s="73"/>
      <c r="J881" s="72" t="s">
        <v>41</v>
      </c>
      <c r="K881" s="73"/>
      <c r="L881" s="73"/>
    </row>
    <row r="882" spans="1:12" ht="25">
      <c r="A882" s="70">
        <v>881</v>
      </c>
      <c r="B882" s="70" t="s">
        <v>92</v>
      </c>
      <c r="C882" s="70" t="s">
        <v>36</v>
      </c>
      <c r="D882" s="71" t="s">
        <v>954</v>
      </c>
      <c r="E882" s="70" t="s">
        <v>38</v>
      </c>
      <c r="F882" s="70" t="s">
        <v>952</v>
      </c>
      <c r="G882" s="70" t="s">
        <v>40</v>
      </c>
      <c r="H882" s="70"/>
      <c r="I882" s="70"/>
      <c r="J882" s="72" t="s">
        <v>48</v>
      </c>
      <c r="K882" s="76"/>
      <c r="L882" s="76"/>
    </row>
    <row r="883" spans="1:12" ht="25">
      <c r="A883" s="70">
        <v>882</v>
      </c>
      <c r="B883" s="73" t="s">
        <v>45</v>
      </c>
      <c r="C883" s="73" t="s">
        <v>36</v>
      </c>
      <c r="D883" s="74" t="s">
        <v>955</v>
      </c>
      <c r="E883" s="73" t="s">
        <v>38</v>
      </c>
      <c r="F883" s="73" t="s">
        <v>952</v>
      </c>
      <c r="G883" s="73" t="s">
        <v>40</v>
      </c>
      <c r="H883" s="73"/>
      <c r="I883" s="73"/>
      <c r="J883" s="72" t="s">
        <v>41</v>
      </c>
      <c r="K883" s="75"/>
      <c r="L883" s="75"/>
    </row>
    <row r="884" spans="1:12" ht="25">
      <c r="A884" s="70">
        <v>883</v>
      </c>
      <c r="B884" s="70" t="s">
        <v>59</v>
      </c>
      <c r="C884" s="70" t="s">
        <v>36</v>
      </c>
      <c r="D884" s="71" t="s">
        <v>956</v>
      </c>
      <c r="E884" s="70" t="s">
        <v>38</v>
      </c>
      <c r="F884" s="70" t="s">
        <v>952</v>
      </c>
      <c r="G884" s="70" t="s">
        <v>40</v>
      </c>
      <c r="H884" s="70"/>
      <c r="I884" s="70"/>
      <c r="J884" s="72" t="s">
        <v>41</v>
      </c>
      <c r="K884" s="76"/>
      <c r="L884" s="76"/>
    </row>
    <row r="885" spans="1:12" ht="25">
      <c r="A885" s="70">
        <v>884</v>
      </c>
      <c r="B885" s="73" t="s">
        <v>52</v>
      </c>
      <c r="C885" s="73" t="s">
        <v>36</v>
      </c>
      <c r="D885" s="74" t="s">
        <v>957</v>
      </c>
      <c r="E885" s="73" t="s">
        <v>38</v>
      </c>
      <c r="F885" s="73" t="s">
        <v>952</v>
      </c>
      <c r="G885" s="73" t="s">
        <v>40</v>
      </c>
      <c r="H885" s="73"/>
      <c r="I885" s="73"/>
      <c r="J885" s="72" t="s">
        <v>48</v>
      </c>
      <c r="K885" s="73"/>
      <c r="L885" s="73"/>
    </row>
    <row r="886" spans="1:12" ht="25">
      <c r="A886" s="70">
        <v>885</v>
      </c>
      <c r="B886" s="70" t="s">
        <v>59</v>
      </c>
      <c r="C886" s="70" t="s">
        <v>89</v>
      </c>
      <c r="D886" s="71" t="s">
        <v>958</v>
      </c>
      <c r="E886" s="70" t="s">
        <v>38</v>
      </c>
      <c r="F886" s="70" t="s">
        <v>952</v>
      </c>
      <c r="G886" s="70" t="s">
        <v>40</v>
      </c>
      <c r="H886" s="70"/>
      <c r="I886" s="70"/>
      <c r="J886" s="72" t="s">
        <v>82</v>
      </c>
      <c r="K886" s="70"/>
      <c r="L886" s="70"/>
    </row>
    <row r="887" spans="1:12" ht="25">
      <c r="A887" s="70">
        <v>886</v>
      </c>
      <c r="B887" s="73" t="s">
        <v>65</v>
      </c>
      <c r="C887" s="73" t="s">
        <v>36</v>
      </c>
      <c r="D887" s="74" t="s">
        <v>959</v>
      </c>
      <c r="E887" s="73" t="s">
        <v>38</v>
      </c>
      <c r="F887" s="73" t="s">
        <v>952</v>
      </c>
      <c r="G887" s="73" t="s">
        <v>40</v>
      </c>
      <c r="H887" s="73"/>
      <c r="I887" s="73"/>
      <c r="J887" s="72" t="s">
        <v>44</v>
      </c>
      <c r="K887" s="73"/>
      <c r="L887" s="73"/>
    </row>
    <row r="888" spans="1:12" ht="25">
      <c r="A888" s="70">
        <v>887</v>
      </c>
      <c r="B888" s="70" t="s">
        <v>54</v>
      </c>
      <c r="C888" s="70" t="s">
        <v>89</v>
      </c>
      <c r="D888" s="71" t="s">
        <v>960</v>
      </c>
      <c r="E888" s="70" t="s">
        <v>38</v>
      </c>
      <c r="F888" s="70" t="s">
        <v>878</v>
      </c>
      <c r="G888" s="70"/>
      <c r="H888" s="70"/>
      <c r="I888" s="70"/>
      <c r="J888" s="72" t="s">
        <v>44</v>
      </c>
      <c r="K888" s="70"/>
      <c r="L888" s="70"/>
    </row>
    <row r="889" spans="1:12" ht="25">
      <c r="A889" s="70">
        <v>888</v>
      </c>
      <c r="B889" s="73" t="s">
        <v>78</v>
      </c>
      <c r="C889" s="73" t="s">
        <v>89</v>
      </c>
      <c r="D889" s="74" t="s">
        <v>961</v>
      </c>
      <c r="E889" s="73" t="s">
        <v>38</v>
      </c>
      <c r="F889" s="73" t="s">
        <v>878</v>
      </c>
      <c r="G889" s="73"/>
      <c r="H889" s="73"/>
      <c r="I889" s="73"/>
      <c r="J889" s="72" t="s">
        <v>44</v>
      </c>
      <c r="K889" s="73"/>
      <c r="L889" s="73"/>
    </row>
    <row r="890" spans="1:12" ht="25">
      <c r="A890" s="70">
        <v>889</v>
      </c>
      <c r="B890" s="70" t="s">
        <v>52</v>
      </c>
      <c r="C890" s="70" t="s">
        <v>89</v>
      </c>
      <c r="D890" s="71" t="s">
        <v>962</v>
      </c>
      <c r="E890" s="70" t="s">
        <v>38</v>
      </c>
      <c r="F890" s="70" t="s">
        <v>878</v>
      </c>
      <c r="G890" s="70"/>
      <c r="H890" s="70"/>
      <c r="I890" s="70"/>
      <c r="J890" s="72" t="s">
        <v>48</v>
      </c>
      <c r="K890" s="70"/>
      <c r="L890" s="70"/>
    </row>
    <row r="891" spans="1:12" ht="25">
      <c r="A891" s="70">
        <v>890</v>
      </c>
      <c r="B891" s="73" t="s">
        <v>52</v>
      </c>
      <c r="C891" s="73" t="s">
        <v>89</v>
      </c>
      <c r="D891" s="74" t="s">
        <v>963</v>
      </c>
      <c r="E891" s="73" t="s">
        <v>38</v>
      </c>
      <c r="F891" s="73" t="s">
        <v>878</v>
      </c>
      <c r="G891" s="73"/>
      <c r="H891" s="73"/>
      <c r="I891" s="73"/>
      <c r="J891" s="72" t="s">
        <v>44</v>
      </c>
      <c r="K891" s="73"/>
      <c r="L891" s="73"/>
    </row>
    <row r="892" spans="1:12" ht="25">
      <c r="A892" s="70">
        <v>891</v>
      </c>
      <c r="B892" s="70" t="s">
        <v>92</v>
      </c>
      <c r="C892" s="70" t="s">
        <v>36</v>
      </c>
      <c r="D892" s="71" t="s">
        <v>964</v>
      </c>
      <c r="E892" s="70" t="s">
        <v>38</v>
      </c>
      <c r="F892" s="70" t="s">
        <v>878</v>
      </c>
      <c r="G892" s="70"/>
      <c r="H892" s="70"/>
      <c r="I892" s="70"/>
      <c r="J892" s="72" t="s">
        <v>51</v>
      </c>
      <c r="K892" s="70"/>
      <c r="L892" s="70"/>
    </row>
    <row r="893" spans="1:12" ht="25">
      <c r="A893" s="70">
        <v>892</v>
      </c>
      <c r="B893" s="73" t="s">
        <v>52</v>
      </c>
      <c r="C893" s="73" t="s">
        <v>36</v>
      </c>
      <c r="D893" s="74" t="s">
        <v>965</v>
      </c>
      <c r="E893" s="73" t="s">
        <v>38</v>
      </c>
      <c r="F893" s="73" t="s">
        <v>876</v>
      </c>
      <c r="G893" s="73"/>
      <c r="H893" s="73"/>
      <c r="I893" s="73"/>
      <c r="J893" s="72" t="s">
        <v>82</v>
      </c>
      <c r="K893" s="73"/>
      <c r="L893" s="73"/>
    </row>
    <row r="894" spans="1:12" ht="25">
      <c r="A894" s="70">
        <v>893</v>
      </c>
      <c r="B894" s="70" t="s">
        <v>49</v>
      </c>
      <c r="C894" s="70" t="s">
        <v>89</v>
      </c>
      <c r="D894" s="71" t="s">
        <v>966</v>
      </c>
      <c r="E894" s="70" t="s">
        <v>38</v>
      </c>
      <c r="F894" s="70" t="s">
        <v>876</v>
      </c>
      <c r="G894" s="70"/>
      <c r="H894" s="70"/>
      <c r="I894" s="70"/>
      <c r="J894" s="72" t="s">
        <v>51</v>
      </c>
      <c r="K894" s="70"/>
      <c r="L894" s="70"/>
    </row>
    <row r="895" spans="1:12" ht="25">
      <c r="A895" s="70">
        <v>894</v>
      </c>
      <c r="B895" s="73" t="s">
        <v>65</v>
      </c>
      <c r="C895" s="73" t="s">
        <v>36</v>
      </c>
      <c r="D895" s="74" t="s">
        <v>967</v>
      </c>
      <c r="E895" s="73" t="s">
        <v>38</v>
      </c>
      <c r="F895" s="73" t="s">
        <v>876</v>
      </c>
      <c r="G895" s="73"/>
      <c r="H895" s="73"/>
      <c r="I895" s="73"/>
      <c r="J895" s="72" t="s">
        <v>82</v>
      </c>
      <c r="K895" s="73"/>
      <c r="L895" s="73"/>
    </row>
    <row r="896" spans="1:12" ht="25">
      <c r="A896" s="70">
        <v>895</v>
      </c>
      <c r="B896" s="70" t="s">
        <v>52</v>
      </c>
      <c r="C896" s="70" t="s">
        <v>36</v>
      </c>
      <c r="D896" s="71" t="s">
        <v>968</v>
      </c>
      <c r="E896" s="70" t="s">
        <v>38</v>
      </c>
      <c r="F896" s="70" t="s">
        <v>952</v>
      </c>
      <c r="G896" s="70"/>
      <c r="H896" s="70"/>
      <c r="I896" s="70"/>
      <c r="J896" s="72" t="s">
        <v>82</v>
      </c>
      <c r="K896" s="70"/>
      <c r="L896" s="70"/>
    </row>
    <row r="897" spans="1:12" ht="25">
      <c r="A897" s="70">
        <v>896</v>
      </c>
      <c r="B897" s="73" t="s">
        <v>92</v>
      </c>
      <c r="C897" s="73" t="s">
        <v>36</v>
      </c>
      <c r="D897" s="74" t="s">
        <v>969</v>
      </c>
      <c r="E897" s="73" t="s">
        <v>131</v>
      </c>
      <c r="F897" s="73" t="s">
        <v>952</v>
      </c>
      <c r="G897" s="73" t="s">
        <v>145</v>
      </c>
      <c r="H897" s="73"/>
      <c r="I897" s="73"/>
      <c r="J897" s="72" t="s">
        <v>41</v>
      </c>
      <c r="K897" s="75"/>
      <c r="L897" s="75"/>
    </row>
    <row r="898" spans="1:12" ht="25">
      <c r="A898" s="70">
        <v>897</v>
      </c>
      <c r="B898" s="70" t="s">
        <v>78</v>
      </c>
      <c r="C898" s="70" t="s">
        <v>89</v>
      </c>
      <c r="D898" s="71" t="s">
        <v>970</v>
      </c>
      <c r="E898" s="70" t="s">
        <v>131</v>
      </c>
      <c r="F898" s="70" t="s">
        <v>878</v>
      </c>
      <c r="G898" s="70" t="s">
        <v>319</v>
      </c>
      <c r="H898" s="76"/>
      <c r="I898" s="70"/>
      <c r="J898" s="72" t="s">
        <v>48</v>
      </c>
      <c r="K898" s="76"/>
      <c r="L898" s="76"/>
    </row>
    <row r="899" spans="1:12" ht="25">
      <c r="A899" s="70">
        <v>898</v>
      </c>
      <c r="B899" s="73" t="s">
        <v>49</v>
      </c>
      <c r="C899" s="73" t="s">
        <v>89</v>
      </c>
      <c r="D899" s="74" t="s">
        <v>971</v>
      </c>
      <c r="E899" s="73" t="s">
        <v>131</v>
      </c>
      <c r="F899" s="73" t="s">
        <v>878</v>
      </c>
      <c r="G899" s="73" t="s">
        <v>319</v>
      </c>
      <c r="H899" s="73"/>
      <c r="I899" s="73"/>
      <c r="J899" s="72" t="s">
        <v>44</v>
      </c>
      <c r="K899" s="75"/>
      <c r="L899" s="75"/>
    </row>
    <row r="900" spans="1:12" ht="25">
      <c r="A900" s="70">
        <v>899</v>
      </c>
      <c r="B900" s="70" t="s">
        <v>45</v>
      </c>
      <c r="C900" s="70" t="s">
        <v>89</v>
      </c>
      <c r="D900" s="71" t="s">
        <v>972</v>
      </c>
      <c r="E900" s="70" t="s">
        <v>131</v>
      </c>
      <c r="F900" s="70" t="s">
        <v>878</v>
      </c>
      <c r="G900" s="70" t="s">
        <v>319</v>
      </c>
      <c r="H900" s="70"/>
      <c r="I900" s="70"/>
      <c r="J900" s="72" t="s">
        <v>44</v>
      </c>
      <c r="K900" s="76"/>
      <c r="L900" s="76"/>
    </row>
    <row r="901" spans="1:12" ht="25">
      <c r="A901" s="70">
        <v>900</v>
      </c>
      <c r="B901" s="73" t="s">
        <v>35</v>
      </c>
      <c r="C901" s="73" t="s">
        <v>89</v>
      </c>
      <c r="D901" s="74" t="s">
        <v>973</v>
      </c>
      <c r="E901" s="73" t="s">
        <v>131</v>
      </c>
      <c r="F901" s="73" t="s">
        <v>876</v>
      </c>
      <c r="G901" s="75" t="s">
        <v>40</v>
      </c>
      <c r="H901" s="73"/>
      <c r="I901" s="73"/>
      <c r="J901" s="72" t="s">
        <v>44</v>
      </c>
      <c r="K901" s="75"/>
      <c r="L901" s="75"/>
    </row>
    <row r="902" spans="1:12" ht="25">
      <c r="A902" s="70">
        <v>901</v>
      </c>
      <c r="B902" s="70" t="s">
        <v>45</v>
      </c>
      <c r="C902" s="70" t="s">
        <v>36</v>
      </c>
      <c r="D902" s="71" t="s">
        <v>974</v>
      </c>
      <c r="E902" s="70" t="s">
        <v>131</v>
      </c>
      <c r="F902" s="70" t="s">
        <v>876</v>
      </c>
      <c r="G902" s="70" t="s">
        <v>40</v>
      </c>
      <c r="H902" s="70"/>
      <c r="I902" s="70"/>
      <c r="J902" s="72" t="s">
        <v>41</v>
      </c>
      <c r="K902" s="76"/>
      <c r="L902" s="76"/>
    </row>
    <row r="903" spans="1:12" ht="25">
      <c r="A903" s="70">
        <v>902</v>
      </c>
      <c r="B903" s="73" t="s">
        <v>65</v>
      </c>
      <c r="C903" s="73" t="s">
        <v>89</v>
      </c>
      <c r="D903" s="74" t="s">
        <v>975</v>
      </c>
      <c r="E903" s="73" t="s">
        <v>131</v>
      </c>
      <c r="F903" s="73" t="s">
        <v>876</v>
      </c>
      <c r="G903" s="73" t="s">
        <v>40</v>
      </c>
      <c r="H903" s="73"/>
      <c r="I903" s="73"/>
      <c r="J903" s="72" t="s">
        <v>82</v>
      </c>
      <c r="K903" s="75"/>
      <c r="L903" s="75"/>
    </row>
    <row r="904" spans="1:12" ht="25">
      <c r="A904" s="70">
        <v>903</v>
      </c>
      <c r="B904" s="70" t="s">
        <v>45</v>
      </c>
      <c r="C904" s="70" t="s">
        <v>89</v>
      </c>
      <c r="D904" s="71" t="s">
        <v>976</v>
      </c>
      <c r="E904" s="70" t="s">
        <v>131</v>
      </c>
      <c r="F904" s="70" t="s">
        <v>876</v>
      </c>
      <c r="G904" s="70" t="s">
        <v>40</v>
      </c>
      <c r="H904" s="70"/>
      <c r="I904" s="70"/>
      <c r="J904" s="72" t="s">
        <v>48</v>
      </c>
      <c r="K904" s="76"/>
      <c r="L904" s="76"/>
    </row>
    <row r="905" spans="1:12" ht="25">
      <c r="A905" s="70">
        <v>904</v>
      </c>
      <c r="B905" s="73" t="s">
        <v>65</v>
      </c>
      <c r="C905" s="73" t="s">
        <v>89</v>
      </c>
      <c r="D905" s="74" t="s">
        <v>977</v>
      </c>
      <c r="E905" s="73" t="s">
        <v>131</v>
      </c>
      <c r="F905" s="73" t="s">
        <v>876</v>
      </c>
      <c r="G905" s="73" t="s">
        <v>40</v>
      </c>
      <c r="H905" s="73"/>
      <c r="I905" s="73"/>
      <c r="J905" s="72" t="s">
        <v>82</v>
      </c>
      <c r="K905" s="75"/>
      <c r="L905" s="75"/>
    </row>
    <row r="906" spans="1:12" ht="25">
      <c r="A906" s="70">
        <v>905</v>
      </c>
      <c r="B906" s="70" t="s">
        <v>52</v>
      </c>
      <c r="C906" s="70" t="s">
        <v>36</v>
      </c>
      <c r="D906" s="71" t="s">
        <v>978</v>
      </c>
      <c r="E906" s="70" t="s">
        <v>131</v>
      </c>
      <c r="F906" s="70" t="s">
        <v>876</v>
      </c>
      <c r="G906" s="70" t="s">
        <v>40</v>
      </c>
      <c r="H906" s="70"/>
      <c r="I906" s="70"/>
      <c r="J906" s="72" t="s">
        <v>48</v>
      </c>
      <c r="K906" s="76"/>
      <c r="L906" s="76"/>
    </row>
    <row r="907" spans="1:12" ht="25">
      <c r="A907" s="70">
        <v>906</v>
      </c>
      <c r="B907" s="73" t="s">
        <v>52</v>
      </c>
      <c r="C907" s="73" t="s">
        <v>89</v>
      </c>
      <c r="D907" s="74" t="s">
        <v>979</v>
      </c>
      <c r="E907" s="73" t="s">
        <v>131</v>
      </c>
      <c r="F907" s="73" t="s">
        <v>878</v>
      </c>
      <c r="G907" s="73" t="s">
        <v>40</v>
      </c>
      <c r="H907" s="73"/>
      <c r="I907" s="73"/>
      <c r="J907" s="72" t="s">
        <v>44</v>
      </c>
      <c r="K907" s="75"/>
      <c r="L907" s="75"/>
    </row>
    <row r="908" spans="1:12" ht="25">
      <c r="A908" s="70">
        <v>907</v>
      </c>
      <c r="B908" s="70" t="s">
        <v>69</v>
      </c>
      <c r="C908" s="70" t="s">
        <v>36</v>
      </c>
      <c r="D908" s="71" t="s">
        <v>980</v>
      </c>
      <c r="E908" s="70" t="s">
        <v>131</v>
      </c>
      <c r="F908" s="70" t="s">
        <v>878</v>
      </c>
      <c r="G908" s="70" t="s">
        <v>40</v>
      </c>
      <c r="H908" s="70"/>
      <c r="I908" s="70"/>
      <c r="J908" s="72" t="s">
        <v>41</v>
      </c>
      <c r="K908" s="76"/>
      <c r="L908" s="76"/>
    </row>
    <row r="909" spans="1:12" ht="25">
      <c r="A909" s="70">
        <v>908</v>
      </c>
      <c r="B909" s="73" t="s">
        <v>45</v>
      </c>
      <c r="C909" s="73" t="s">
        <v>89</v>
      </c>
      <c r="D909" s="74" t="s">
        <v>981</v>
      </c>
      <c r="E909" s="73" t="s">
        <v>131</v>
      </c>
      <c r="F909" s="73" t="s">
        <v>878</v>
      </c>
      <c r="G909" s="73" t="s">
        <v>40</v>
      </c>
      <c r="H909" s="73"/>
      <c r="I909" s="73"/>
      <c r="J909" s="72" t="s">
        <v>41</v>
      </c>
      <c r="K909" s="75"/>
      <c r="L909" s="75"/>
    </row>
    <row r="910" spans="1:12" ht="25">
      <c r="A910" s="70">
        <v>909</v>
      </c>
      <c r="B910" s="70" t="s">
        <v>45</v>
      </c>
      <c r="C910" s="70" t="s">
        <v>89</v>
      </c>
      <c r="D910" s="71" t="s">
        <v>982</v>
      </c>
      <c r="E910" s="70" t="s">
        <v>131</v>
      </c>
      <c r="F910" s="70" t="s">
        <v>878</v>
      </c>
      <c r="G910" s="70" t="s">
        <v>40</v>
      </c>
      <c r="H910" s="70"/>
      <c r="I910" s="70"/>
      <c r="J910" s="72" t="s">
        <v>48</v>
      </c>
      <c r="K910" s="76"/>
      <c r="L910" s="76"/>
    </row>
    <row r="911" spans="1:12" ht="25">
      <c r="A911" s="70">
        <v>910</v>
      </c>
      <c r="B911" s="73" t="s">
        <v>65</v>
      </c>
      <c r="C911" s="73" t="s">
        <v>89</v>
      </c>
      <c r="D911" s="74" t="s">
        <v>983</v>
      </c>
      <c r="E911" s="73" t="s">
        <v>131</v>
      </c>
      <c r="F911" s="73" t="s">
        <v>878</v>
      </c>
      <c r="G911" s="73" t="s">
        <v>40</v>
      </c>
      <c r="H911" s="73"/>
      <c r="I911" s="73"/>
      <c r="J911" s="72" t="s">
        <v>44</v>
      </c>
      <c r="K911" s="75"/>
      <c r="L911" s="75"/>
    </row>
    <row r="912" spans="1:12" ht="25">
      <c r="A912" s="70">
        <v>911</v>
      </c>
      <c r="B912" s="70" t="s">
        <v>78</v>
      </c>
      <c r="C912" s="70" t="s">
        <v>89</v>
      </c>
      <c r="D912" s="71" t="s">
        <v>984</v>
      </c>
      <c r="E912" s="70" t="s">
        <v>131</v>
      </c>
      <c r="F912" s="70" t="s">
        <v>878</v>
      </c>
      <c r="G912" s="76" t="s">
        <v>40</v>
      </c>
      <c r="H912" s="70"/>
      <c r="I912" s="70"/>
      <c r="J912" s="72" t="s">
        <v>44</v>
      </c>
      <c r="K912" s="76"/>
      <c r="L912" s="76"/>
    </row>
    <row r="913" spans="1:12" ht="25">
      <c r="A913" s="70">
        <v>912</v>
      </c>
      <c r="B913" s="73" t="s">
        <v>52</v>
      </c>
      <c r="C913" s="73" t="s">
        <v>89</v>
      </c>
      <c r="D913" s="74" t="s">
        <v>985</v>
      </c>
      <c r="E913" s="73" t="s">
        <v>131</v>
      </c>
      <c r="F913" s="73" t="s">
        <v>878</v>
      </c>
      <c r="G913" s="73" t="s">
        <v>40</v>
      </c>
      <c r="H913" s="73"/>
      <c r="I913" s="73"/>
      <c r="J913" s="72" t="s">
        <v>44</v>
      </c>
      <c r="K913" s="75"/>
      <c r="L913" s="75"/>
    </row>
    <row r="914" spans="1:12" ht="25">
      <c r="A914" s="70">
        <v>913</v>
      </c>
      <c r="B914" s="70" t="s">
        <v>52</v>
      </c>
      <c r="C914" s="70" t="s">
        <v>36</v>
      </c>
      <c r="D914" s="71" t="s">
        <v>986</v>
      </c>
      <c r="E914" s="70" t="s">
        <v>131</v>
      </c>
      <c r="F914" s="70" t="s">
        <v>878</v>
      </c>
      <c r="G914" s="70" t="s">
        <v>40</v>
      </c>
      <c r="H914" s="70"/>
      <c r="I914" s="70"/>
      <c r="J914" s="72" t="s">
        <v>41</v>
      </c>
      <c r="K914" s="76"/>
      <c r="L914" s="76"/>
    </row>
    <row r="915" spans="1:12" ht="25">
      <c r="A915" s="70">
        <v>914</v>
      </c>
      <c r="B915" s="73" t="s">
        <v>69</v>
      </c>
      <c r="C915" s="73" t="s">
        <v>36</v>
      </c>
      <c r="D915" s="74" t="s">
        <v>987</v>
      </c>
      <c r="E915" s="73" t="s">
        <v>131</v>
      </c>
      <c r="F915" s="73" t="s">
        <v>878</v>
      </c>
      <c r="G915" s="73" t="s">
        <v>40</v>
      </c>
      <c r="H915" s="73"/>
      <c r="I915" s="73"/>
      <c r="J915" s="72" t="s">
        <v>48</v>
      </c>
      <c r="K915" s="75"/>
      <c r="L915" s="75"/>
    </row>
    <row r="916" spans="1:12" ht="25">
      <c r="A916" s="70">
        <v>915</v>
      </c>
      <c r="B916" s="70" t="s">
        <v>54</v>
      </c>
      <c r="C916" s="70" t="s">
        <v>36</v>
      </c>
      <c r="D916" s="71" t="s">
        <v>988</v>
      </c>
      <c r="E916" s="70" t="s">
        <v>131</v>
      </c>
      <c r="F916" s="70" t="s">
        <v>878</v>
      </c>
      <c r="G916" s="70" t="s">
        <v>40</v>
      </c>
      <c r="H916" s="70"/>
      <c r="I916" s="70"/>
      <c r="J916" s="72" t="s">
        <v>41</v>
      </c>
      <c r="K916" s="76"/>
      <c r="L916" s="76"/>
    </row>
    <row r="917" spans="1:12" ht="25">
      <c r="A917" s="70">
        <v>916</v>
      </c>
      <c r="B917" s="73" t="s">
        <v>45</v>
      </c>
      <c r="C917" s="73" t="s">
        <v>36</v>
      </c>
      <c r="D917" s="74" t="s">
        <v>989</v>
      </c>
      <c r="E917" s="73" t="s">
        <v>131</v>
      </c>
      <c r="F917" s="73" t="s">
        <v>878</v>
      </c>
      <c r="G917" s="73" t="s">
        <v>40</v>
      </c>
      <c r="H917" s="73"/>
      <c r="I917" s="73"/>
      <c r="J917" s="72" t="s">
        <v>82</v>
      </c>
      <c r="K917" s="75"/>
      <c r="L917" s="75"/>
    </row>
    <row r="918" spans="1:12" ht="25">
      <c r="A918" s="70">
        <v>917</v>
      </c>
      <c r="B918" s="70" t="s">
        <v>45</v>
      </c>
      <c r="C918" s="70" t="s">
        <v>36</v>
      </c>
      <c r="D918" s="71" t="s">
        <v>990</v>
      </c>
      <c r="E918" s="70" t="s">
        <v>131</v>
      </c>
      <c r="F918" s="70" t="s">
        <v>878</v>
      </c>
      <c r="G918" s="70" t="s">
        <v>40</v>
      </c>
      <c r="H918" s="70"/>
      <c r="I918" s="70"/>
      <c r="J918" s="72" t="s">
        <v>51</v>
      </c>
      <c r="K918" s="76"/>
      <c r="L918" s="76"/>
    </row>
    <row r="919" spans="1:12" ht="25">
      <c r="A919" s="70">
        <v>918</v>
      </c>
      <c r="B919" s="73" t="s">
        <v>52</v>
      </c>
      <c r="C919" s="73" t="s">
        <v>89</v>
      </c>
      <c r="D919" s="74" t="s">
        <v>991</v>
      </c>
      <c r="E919" s="73" t="s">
        <v>131</v>
      </c>
      <c r="F919" s="73" t="s">
        <v>952</v>
      </c>
      <c r="G919" s="73" t="s">
        <v>40</v>
      </c>
      <c r="H919" s="73"/>
      <c r="I919" s="73"/>
      <c r="J919" s="72" t="s">
        <v>44</v>
      </c>
      <c r="K919" s="75"/>
      <c r="L919" s="75"/>
    </row>
    <row r="920" spans="1:12" ht="25">
      <c r="A920" s="70">
        <v>919</v>
      </c>
      <c r="B920" s="70" t="s">
        <v>78</v>
      </c>
      <c r="C920" s="70" t="s">
        <v>89</v>
      </c>
      <c r="D920" s="71" t="s">
        <v>992</v>
      </c>
      <c r="E920" s="70" t="s">
        <v>131</v>
      </c>
      <c r="F920" s="70" t="s">
        <v>952</v>
      </c>
      <c r="G920" s="76" t="s">
        <v>40</v>
      </c>
      <c r="H920" s="76"/>
      <c r="I920" s="70"/>
      <c r="J920" s="72" t="s">
        <v>48</v>
      </c>
      <c r="K920" s="76"/>
      <c r="L920" s="76"/>
    </row>
    <row r="921" spans="1:12" ht="25">
      <c r="A921" s="70">
        <v>920</v>
      </c>
      <c r="B921" s="73" t="s">
        <v>52</v>
      </c>
      <c r="C921" s="73" t="s">
        <v>36</v>
      </c>
      <c r="D921" s="74" t="s">
        <v>993</v>
      </c>
      <c r="E921" s="73" t="s">
        <v>131</v>
      </c>
      <c r="F921" s="73" t="s">
        <v>952</v>
      </c>
      <c r="G921" s="73" t="s">
        <v>40</v>
      </c>
      <c r="H921" s="73"/>
      <c r="I921" s="73"/>
      <c r="J921" s="72" t="s">
        <v>44</v>
      </c>
      <c r="K921" s="75"/>
      <c r="L921" s="75"/>
    </row>
    <row r="922" spans="1:12" ht="25">
      <c r="A922" s="70">
        <v>921</v>
      </c>
      <c r="B922" s="70" t="s">
        <v>52</v>
      </c>
      <c r="C922" s="70" t="s">
        <v>36</v>
      </c>
      <c r="D922" s="71" t="s">
        <v>994</v>
      </c>
      <c r="E922" s="70" t="s">
        <v>131</v>
      </c>
      <c r="F922" s="70" t="s">
        <v>878</v>
      </c>
      <c r="G922" s="70"/>
      <c r="H922" s="70"/>
      <c r="I922" s="70"/>
      <c r="J922" s="72" t="s">
        <v>44</v>
      </c>
      <c r="K922" s="76"/>
      <c r="L922" s="76"/>
    </row>
    <row r="923" spans="1:12" ht="25">
      <c r="A923" s="70">
        <v>922</v>
      </c>
      <c r="B923" s="73" t="s">
        <v>45</v>
      </c>
      <c r="C923" s="73" t="s">
        <v>89</v>
      </c>
      <c r="D923" s="74" t="s">
        <v>995</v>
      </c>
      <c r="E923" s="73" t="s">
        <v>131</v>
      </c>
      <c r="F923" s="73" t="s">
        <v>878</v>
      </c>
      <c r="G923" s="73"/>
      <c r="H923" s="73"/>
      <c r="I923" s="73"/>
      <c r="J923" s="72" t="s">
        <v>48</v>
      </c>
      <c r="K923" s="75"/>
      <c r="L923" s="75"/>
    </row>
    <row r="924" spans="1:12" ht="25">
      <c r="A924" s="70">
        <v>923</v>
      </c>
      <c r="B924" s="70" t="s">
        <v>45</v>
      </c>
      <c r="C924" s="70" t="s">
        <v>36</v>
      </c>
      <c r="D924" s="71" t="s">
        <v>996</v>
      </c>
      <c r="E924" s="70" t="s">
        <v>131</v>
      </c>
      <c r="F924" s="70" t="s">
        <v>876</v>
      </c>
      <c r="G924" s="70"/>
      <c r="H924" s="70"/>
      <c r="I924" s="70"/>
      <c r="J924" s="72" t="s">
        <v>41</v>
      </c>
      <c r="K924" s="76"/>
      <c r="L924" s="76"/>
    </row>
    <row r="925" spans="1:12" ht="25">
      <c r="A925" s="70">
        <v>924</v>
      </c>
      <c r="B925" s="73" t="s">
        <v>78</v>
      </c>
      <c r="C925" s="73" t="s">
        <v>36</v>
      </c>
      <c r="D925" s="74" t="s">
        <v>997</v>
      </c>
      <c r="E925" s="73" t="s">
        <v>131</v>
      </c>
      <c r="F925" s="73" t="s">
        <v>876</v>
      </c>
      <c r="G925" s="73"/>
      <c r="H925" s="73"/>
      <c r="I925" s="73"/>
      <c r="J925" s="72" t="s">
        <v>82</v>
      </c>
      <c r="K925" s="75"/>
      <c r="L925" s="75"/>
    </row>
    <row r="926" spans="1:12" ht="25">
      <c r="A926" s="70">
        <v>925</v>
      </c>
      <c r="B926" s="70" t="s">
        <v>45</v>
      </c>
      <c r="C926" s="70" t="s">
        <v>36</v>
      </c>
      <c r="D926" s="71" t="s">
        <v>998</v>
      </c>
      <c r="E926" s="70" t="s">
        <v>131</v>
      </c>
      <c r="F926" s="70" t="s">
        <v>876</v>
      </c>
      <c r="G926" s="70"/>
      <c r="H926" s="70"/>
      <c r="I926" s="70"/>
      <c r="J926" s="72" t="s">
        <v>51</v>
      </c>
      <c r="K926" s="76"/>
      <c r="L926" s="76"/>
    </row>
    <row r="927" spans="1:12" ht="25">
      <c r="A927" s="70">
        <v>926</v>
      </c>
      <c r="B927" s="73" t="s">
        <v>35</v>
      </c>
      <c r="C927" s="73" t="s">
        <v>36</v>
      </c>
      <c r="D927" s="74" t="s">
        <v>999</v>
      </c>
      <c r="E927" s="73" t="s">
        <v>142</v>
      </c>
      <c r="F927" s="73" t="s">
        <v>878</v>
      </c>
      <c r="G927" s="75" t="s">
        <v>760</v>
      </c>
      <c r="H927" s="75"/>
      <c r="I927" s="73"/>
      <c r="J927" s="72" t="s">
        <v>51</v>
      </c>
      <c r="K927" s="73"/>
      <c r="L927" s="73"/>
    </row>
    <row r="928" spans="1:12" ht="25">
      <c r="A928" s="70">
        <v>927</v>
      </c>
      <c r="B928" s="70" t="s">
        <v>35</v>
      </c>
      <c r="C928" s="70" t="s">
        <v>36</v>
      </c>
      <c r="D928" s="71" t="s">
        <v>1000</v>
      </c>
      <c r="E928" s="70" t="s">
        <v>142</v>
      </c>
      <c r="F928" s="70" t="s">
        <v>878</v>
      </c>
      <c r="G928" s="70" t="s">
        <v>143</v>
      </c>
      <c r="H928" s="70"/>
      <c r="I928" s="70"/>
      <c r="J928" s="72" t="s">
        <v>44</v>
      </c>
      <c r="K928" s="76"/>
      <c r="L928" s="76"/>
    </row>
    <row r="929" spans="1:12" ht="25">
      <c r="A929" s="70">
        <v>928</v>
      </c>
      <c r="B929" s="73" t="s">
        <v>45</v>
      </c>
      <c r="C929" s="73" t="s">
        <v>36</v>
      </c>
      <c r="D929" s="74" t="s">
        <v>1001</v>
      </c>
      <c r="E929" s="73" t="s">
        <v>142</v>
      </c>
      <c r="F929" s="73" t="s">
        <v>952</v>
      </c>
      <c r="G929" s="73" t="s">
        <v>143</v>
      </c>
      <c r="H929" s="73"/>
      <c r="I929" s="73"/>
      <c r="J929" s="72" t="s">
        <v>41</v>
      </c>
      <c r="K929" s="73"/>
      <c r="L929" s="73"/>
    </row>
    <row r="930" spans="1:12" ht="25">
      <c r="A930" s="70">
        <v>929</v>
      </c>
      <c r="B930" s="70" t="s">
        <v>78</v>
      </c>
      <c r="C930" s="70" t="s">
        <v>36</v>
      </c>
      <c r="D930" s="71" t="s">
        <v>1002</v>
      </c>
      <c r="E930" s="70" t="s">
        <v>142</v>
      </c>
      <c r="F930" s="70" t="s">
        <v>878</v>
      </c>
      <c r="G930" s="70" t="s">
        <v>319</v>
      </c>
      <c r="H930" s="70"/>
      <c r="I930" s="70"/>
      <c r="J930" s="72" t="s">
        <v>48</v>
      </c>
      <c r="K930" s="76"/>
      <c r="L930" s="76"/>
    </row>
    <row r="931" spans="1:12" ht="25">
      <c r="A931" s="70">
        <v>930</v>
      </c>
      <c r="B931" s="73" t="s">
        <v>52</v>
      </c>
      <c r="C931" s="73" t="s">
        <v>36</v>
      </c>
      <c r="D931" s="74" t="s">
        <v>1003</v>
      </c>
      <c r="E931" s="73" t="s">
        <v>142</v>
      </c>
      <c r="F931" s="73" t="s">
        <v>878</v>
      </c>
      <c r="G931" s="73" t="s">
        <v>319</v>
      </c>
      <c r="H931" s="73"/>
      <c r="I931" s="73"/>
      <c r="J931" s="72" t="s">
        <v>48</v>
      </c>
      <c r="K931" s="73"/>
      <c r="L931" s="73"/>
    </row>
    <row r="932" spans="1:12" ht="25">
      <c r="A932" s="70">
        <v>931</v>
      </c>
      <c r="B932" s="70" t="s">
        <v>65</v>
      </c>
      <c r="C932" s="70" t="s">
        <v>89</v>
      </c>
      <c r="D932" s="71" t="s">
        <v>1004</v>
      </c>
      <c r="E932" s="70" t="s">
        <v>142</v>
      </c>
      <c r="F932" s="70" t="s">
        <v>876</v>
      </c>
      <c r="G932" s="70" t="s">
        <v>40</v>
      </c>
      <c r="H932" s="70"/>
      <c r="I932" s="70"/>
      <c r="J932" s="72" t="s">
        <v>41</v>
      </c>
      <c r="K932" s="70"/>
      <c r="L932" s="70"/>
    </row>
    <row r="933" spans="1:12" ht="25">
      <c r="A933" s="70">
        <v>932</v>
      </c>
      <c r="B933" s="73" t="s">
        <v>45</v>
      </c>
      <c r="C933" s="73" t="s">
        <v>36</v>
      </c>
      <c r="D933" s="74" t="s">
        <v>1005</v>
      </c>
      <c r="E933" s="73" t="s">
        <v>142</v>
      </c>
      <c r="F933" s="73" t="s">
        <v>876</v>
      </c>
      <c r="G933" s="73" t="s">
        <v>40</v>
      </c>
      <c r="H933" s="73"/>
      <c r="I933" s="73"/>
      <c r="J933" s="72" t="s">
        <v>44</v>
      </c>
      <c r="K933" s="73"/>
      <c r="L933" s="73"/>
    </row>
    <row r="934" spans="1:12" ht="25">
      <c r="A934" s="70">
        <v>933</v>
      </c>
      <c r="B934" s="70" t="s">
        <v>54</v>
      </c>
      <c r="C934" s="70" t="s">
        <v>36</v>
      </c>
      <c r="D934" s="71" t="s">
        <v>1006</v>
      </c>
      <c r="E934" s="70" t="s">
        <v>142</v>
      </c>
      <c r="F934" s="70" t="s">
        <v>876</v>
      </c>
      <c r="G934" s="70" t="s">
        <v>40</v>
      </c>
      <c r="H934" s="70"/>
      <c r="I934" s="70"/>
      <c r="J934" s="72" t="s">
        <v>48</v>
      </c>
      <c r="K934" s="70"/>
      <c r="L934" s="70"/>
    </row>
    <row r="935" spans="1:12" ht="25">
      <c r="A935" s="70">
        <v>934</v>
      </c>
      <c r="B935" s="73" t="s">
        <v>52</v>
      </c>
      <c r="C935" s="73" t="s">
        <v>89</v>
      </c>
      <c r="D935" s="74" t="s">
        <v>1007</v>
      </c>
      <c r="E935" s="73" t="s">
        <v>142</v>
      </c>
      <c r="F935" s="73" t="s">
        <v>876</v>
      </c>
      <c r="G935" s="73" t="s">
        <v>40</v>
      </c>
      <c r="H935" s="73"/>
      <c r="I935" s="73"/>
      <c r="J935" s="72" t="s">
        <v>82</v>
      </c>
      <c r="K935" s="73"/>
      <c r="L935" s="73"/>
    </row>
    <row r="936" spans="1:12" ht="25">
      <c r="A936" s="70">
        <v>935</v>
      </c>
      <c r="B936" s="70" t="s">
        <v>59</v>
      </c>
      <c r="C936" s="70" t="s">
        <v>36</v>
      </c>
      <c r="D936" s="71" t="s">
        <v>1008</v>
      </c>
      <c r="E936" s="70" t="s">
        <v>142</v>
      </c>
      <c r="F936" s="70" t="s">
        <v>876</v>
      </c>
      <c r="G936" s="70" t="s">
        <v>40</v>
      </c>
      <c r="H936" s="70"/>
      <c r="I936" s="70"/>
      <c r="J936" s="72" t="s">
        <v>82</v>
      </c>
      <c r="K936" s="70"/>
      <c r="L936" s="70"/>
    </row>
    <row r="937" spans="1:12" ht="25">
      <c r="A937" s="70">
        <v>936</v>
      </c>
      <c r="B937" s="73" t="s">
        <v>52</v>
      </c>
      <c r="C937" s="73" t="s">
        <v>36</v>
      </c>
      <c r="D937" s="74" t="s">
        <v>1009</v>
      </c>
      <c r="E937" s="73" t="s">
        <v>142</v>
      </c>
      <c r="F937" s="73" t="s">
        <v>876</v>
      </c>
      <c r="G937" s="73" t="s">
        <v>40</v>
      </c>
      <c r="H937" s="73"/>
      <c r="I937" s="73"/>
      <c r="J937" s="72" t="s">
        <v>41</v>
      </c>
      <c r="K937" s="73"/>
      <c r="L937" s="73"/>
    </row>
    <row r="938" spans="1:12" ht="25">
      <c r="A938" s="70">
        <v>937</v>
      </c>
      <c r="B938" s="70" t="s">
        <v>35</v>
      </c>
      <c r="C938" s="70" t="s">
        <v>36</v>
      </c>
      <c r="D938" s="71" t="s">
        <v>1010</v>
      </c>
      <c r="E938" s="70" t="s">
        <v>142</v>
      </c>
      <c r="F938" s="70" t="s">
        <v>876</v>
      </c>
      <c r="G938" s="70" t="s">
        <v>40</v>
      </c>
      <c r="H938" s="76"/>
      <c r="I938" s="70"/>
      <c r="J938" s="72" t="s">
        <v>51</v>
      </c>
      <c r="K938" s="70"/>
      <c r="L938" s="70"/>
    </row>
    <row r="939" spans="1:12" ht="25">
      <c r="A939" s="70">
        <v>938</v>
      </c>
      <c r="B939" s="73" t="s">
        <v>45</v>
      </c>
      <c r="C939" s="73" t="s">
        <v>36</v>
      </c>
      <c r="D939" s="74" t="s">
        <v>1011</v>
      </c>
      <c r="E939" s="73" t="s">
        <v>142</v>
      </c>
      <c r="F939" s="73" t="s">
        <v>876</v>
      </c>
      <c r="G939" s="73" t="s">
        <v>40</v>
      </c>
      <c r="H939" s="73"/>
      <c r="I939" s="73"/>
      <c r="J939" s="72" t="s">
        <v>41</v>
      </c>
      <c r="K939" s="73"/>
      <c r="L939" s="73"/>
    </row>
    <row r="940" spans="1:12" ht="25">
      <c r="A940" s="70">
        <v>939</v>
      </c>
      <c r="B940" s="70" t="s">
        <v>52</v>
      </c>
      <c r="C940" s="70" t="s">
        <v>89</v>
      </c>
      <c r="D940" s="71" t="s">
        <v>1012</v>
      </c>
      <c r="E940" s="70" t="s">
        <v>142</v>
      </c>
      <c r="F940" s="70" t="s">
        <v>876</v>
      </c>
      <c r="G940" s="70" t="s">
        <v>40</v>
      </c>
      <c r="H940" s="70"/>
      <c r="I940" s="70"/>
      <c r="J940" s="72" t="s">
        <v>82</v>
      </c>
      <c r="K940" s="70"/>
      <c r="L940" s="70"/>
    </row>
    <row r="941" spans="1:12" ht="25">
      <c r="A941" s="70">
        <v>940</v>
      </c>
      <c r="B941" s="73" t="s">
        <v>92</v>
      </c>
      <c r="C941" s="73" t="s">
        <v>36</v>
      </c>
      <c r="D941" s="74" t="s">
        <v>1013</v>
      </c>
      <c r="E941" s="73" t="s">
        <v>142</v>
      </c>
      <c r="F941" s="73" t="s">
        <v>876</v>
      </c>
      <c r="G941" s="73" t="s">
        <v>40</v>
      </c>
      <c r="H941" s="75"/>
      <c r="I941" s="73"/>
      <c r="J941" s="72" t="s">
        <v>44</v>
      </c>
      <c r="K941" s="73"/>
      <c r="L941" s="73"/>
    </row>
    <row r="942" spans="1:12" ht="25">
      <c r="A942" s="70">
        <v>941</v>
      </c>
      <c r="B942" s="70" t="s">
        <v>49</v>
      </c>
      <c r="C942" s="70" t="s">
        <v>89</v>
      </c>
      <c r="D942" s="71" t="s">
        <v>1014</v>
      </c>
      <c r="E942" s="70" t="s">
        <v>142</v>
      </c>
      <c r="F942" s="70" t="s">
        <v>876</v>
      </c>
      <c r="G942" s="70" t="s">
        <v>40</v>
      </c>
      <c r="H942" s="70"/>
      <c r="I942" s="70"/>
      <c r="J942" s="72" t="s">
        <v>41</v>
      </c>
      <c r="K942" s="70"/>
      <c r="L942" s="70"/>
    </row>
    <row r="943" spans="1:12" ht="25">
      <c r="A943" s="70">
        <v>942</v>
      </c>
      <c r="B943" s="73" t="s">
        <v>54</v>
      </c>
      <c r="C943" s="73" t="s">
        <v>89</v>
      </c>
      <c r="D943" s="74" t="s">
        <v>1015</v>
      </c>
      <c r="E943" s="73" t="s">
        <v>142</v>
      </c>
      <c r="F943" s="73" t="s">
        <v>876</v>
      </c>
      <c r="G943" s="73" t="s">
        <v>40</v>
      </c>
      <c r="H943" s="73"/>
      <c r="I943" s="73"/>
      <c r="J943" s="72" t="s">
        <v>44</v>
      </c>
      <c r="K943" s="75"/>
      <c r="L943" s="75"/>
    </row>
    <row r="944" spans="1:12" ht="25">
      <c r="A944" s="70">
        <v>943</v>
      </c>
      <c r="B944" s="70" t="s">
        <v>52</v>
      </c>
      <c r="C944" s="70" t="s">
        <v>89</v>
      </c>
      <c r="D944" s="71" t="s">
        <v>1016</v>
      </c>
      <c r="E944" s="70" t="s">
        <v>142</v>
      </c>
      <c r="F944" s="70" t="s">
        <v>876</v>
      </c>
      <c r="G944" s="70" t="s">
        <v>40</v>
      </c>
      <c r="H944" s="70"/>
      <c r="I944" s="70"/>
      <c r="J944" s="72" t="s">
        <v>51</v>
      </c>
      <c r="K944" s="76"/>
      <c r="L944" s="76"/>
    </row>
    <row r="945" spans="1:12" ht="25">
      <c r="A945" s="70">
        <v>944</v>
      </c>
      <c r="B945" s="73" t="s">
        <v>52</v>
      </c>
      <c r="C945" s="73" t="s">
        <v>36</v>
      </c>
      <c r="D945" s="74" t="s">
        <v>1017</v>
      </c>
      <c r="E945" s="73" t="s">
        <v>142</v>
      </c>
      <c r="F945" s="73" t="s">
        <v>876</v>
      </c>
      <c r="G945" s="73" t="s">
        <v>40</v>
      </c>
      <c r="H945" s="73"/>
      <c r="I945" s="73"/>
      <c r="J945" s="72" t="s">
        <v>41</v>
      </c>
      <c r="K945" s="75"/>
      <c r="L945" s="75"/>
    </row>
    <row r="946" spans="1:12" ht="25">
      <c r="A946" s="70">
        <v>945</v>
      </c>
      <c r="B946" s="70" t="s">
        <v>49</v>
      </c>
      <c r="C946" s="70" t="s">
        <v>89</v>
      </c>
      <c r="D946" s="71" t="s">
        <v>1018</v>
      </c>
      <c r="E946" s="70" t="s">
        <v>142</v>
      </c>
      <c r="F946" s="70" t="s">
        <v>876</v>
      </c>
      <c r="G946" s="70" t="s">
        <v>40</v>
      </c>
      <c r="H946" s="70"/>
      <c r="I946" s="70"/>
      <c r="J946" s="72" t="s">
        <v>44</v>
      </c>
      <c r="K946" s="76"/>
      <c r="L946" s="76"/>
    </row>
    <row r="947" spans="1:12" ht="25">
      <c r="A947" s="70">
        <v>946</v>
      </c>
      <c r="B947" s="73" t="s">
        <v>78</v>
      </c>
      <c r="C947" s="73" t="s">
        <v>89</v>
      </c>
      <c r="D947" s="74" t="s">
        <v>1019</v>
      </c>
      <c r="E947" s="73" t="s">
        <v>142</v>
      </c>
      <c r="F947" s="73" t="s">
        <v>876</v>
      </c>
      <c r="G947" s="75" t="s">
        <v>40</v>
      </c>
      <c r="H947" s="73"/>
      <c r="I947" s="73"/>
      <c r="J947" s="72" t="s">
        <v>48</v>
      </c>
      <c r="K947" s="75"/>
      <c r="L947" s="75"/>
    </row>
    <row r="948" spans="1:12" ht="25">
      <c r="A948" s="70">
        <v>947</v>
      </c>
      <c r="B948" s="70" t="s">
        <v>49</v>
      </c>
      <c r="C948" s="70" t="s">
        <v>89</v>
      </c>
      <c r="D948" s="71" t="s">
        <v>1020</v>
      </c>
      <c r="E948" s="70" t="s">
        <v>142</v>
      </c>
      <c r="F948" s="70" t="s">
        <v>876</v>
      </c>
      <c r="G948" s="70" t="s">
        <v>40</v>
      </c>
      <c r="H948" s="70"/>
      <c r="I948" s="70"/>
      <c r="J948" s="72" t="s">
        <v>48</v>
      </c>
      <c r="K948" s="76"/>
      <c r="L948" s="76"/>
    </row>
    <row r="949" spans="1:12" ht="25">
      <c r="A949" s="70">
        <v>948</v>
      </c>
      <c r="B949" s="73" t="s">
        <v>49</v>
      </c>
      <c r="C949" s="73" t="s">
        <v>36</v>
      </c>
      <c r="D949" s="74" t="s">
        <v>1021</v>
      </c>
      <c r="E949" s="73" t="s">
        <v>142</v>
      </c>
      <c r="F949" s="73" t="s">
        <v>876</v>
      </c>
      <c r="G949" s="73" t="s">
        <v>40</v>
      </c>
      <c r="H949" s="73"/>
      <c r="I949" s="73"/>
      <c r="J949" s="72" t="s">
        <v>44</v>
      </c>
      <c r="K949" s="75"/>
      <c r="L949" s="75"/>
    </row>
    <row r="950" spans="1:12" ht="25">
      <c r="A950" s="70">
        <v>949</v>
      </c>
      <c r="B950" s="70" t="s">
        <v>52</v>
      </c>
      <c r="C950" s="70" t="s">
        <v>89</v>
      </c>
      <c r="D950" s="71" t="s">
        <v>1022</v>
      </c>
      <c r="E950" s="70" t="s">
        <v>142</v>
      </c>
      <c r="F950" s="70" t="s">
        <v>876</v>
      </c>
      <c r="G950" s="70" t="s">
        <v>40</v>
      </c>
      <c r="H950" s="70"/>
      <c r="I950" s="70"/>
      <c r="J950" s="72" t="s">
        <v>51</v>
      </c>
      <c r="K950" s="76"/>
      <c r="L950" s="76"/>
    </row>
    <row r="951" spans="1:12" ht="25">
      <c r="A951" s="70">
        <v>950</v>
      </c>
      <c r="B951" s="73" t="s">
        <v>78</v>
      </c>
      <c r="C951" s="73" t="s">
        <v>36</v>
      </c>
      <c r="D951" s="74" t="s">
        <v>1023</v>
      </c>
      <c r="E951" s="73" t="s">
        <v>142</v>
      </c>
      <c r="F951" s="73" t="s">
        <v>876</v>
      </c>
      <c r="G951" s="75" t="s">
        <v>40</v>
      </c>
      <c r="H951" s="73"/>
      <c r="I951" s="73"/>
      <c r="J951" s="72" t="s">
        <v>51</v>
      </c>
      <c r="K951" s="73"/>
      <c r="L951" s="73"/>
    </row>
    <row r="952" spans="1:12" ht="25">
      <c r="A952" s="70">
        <v>951</v>
      </c>
      <c r="B952" s="70" t="s">
        <v>65</v>
      </c>
      <c r="C952" s="70" t="s">
        <v>89</v>
      </c>
      <c r="D952" s="71" t="s">
        <v>1024</v>
      </c>
      <c r="E952" s="70" t="s">
        <v>142</v>
      </c>
      <c r="F952" s="70" t="s">
        <v>876</v>
      </c>
      <c r="G952" s="70" t="s">
        <v>40</v>
      </c>
      <c r="H952" s="70"/>
      <c r="I952" s="70"/>
      <c r="J952" s="72" t="s">
        <v>48</v>
      </c>
      <c r="K952" s="70"/>
      <c r="L952" s="70"/>
    </row>
    <row r="953" spans="1:12" ht="25">
      <c r="A953" s="70">
        <v>952</v>
      </c>
      <c r="B953" s="73" t="s">
        <v>35</v>
      </c>
      <c r="C953" s="73" t="s">
        <v>36</v>
      </c>
      <c r="D953" s="74" t="s">
        <v>1025</v>
      </c>
      <c r="E953" s="73" t="s">
        <v>142</v>
      </c>
      <c r="F953" s="73" t="s">
        <v>876</v>
      </c>
      <c r="G953" s="73" t="s">
        <v>40</v>
      </c>
      <c r="H953" s="73"/>
      <c r="I953" s="73"/>
      <c r="J953" s="72" t="s">
        <v>48</v>
      </c>
      <c r="K953" s="73"/>
      <c r="L953" s="73"/>
    </row>
    <row r="954" spans="1:12" ht="25">
      <c r="A954" s="70">
        <v>953</v>
      </c>
      <c r="B954" s="70" t="s">
        <v>92</v>
      </c>
      <c r="C954" s="70" t="s">
        <v>36</v>
      </c>
      <c r="D954" s="71" t="s">
        <v>1026</v>
      </c>
      <c r="E954" s="70" t="s">
        <v>142</v>
      </c>
      <c r="F954" s="70" t="s">
        <v>878</v>
      </c>
      <c r="G954" s="70" t="s">
        <v>40</v>
      </c>
      <c r="H954" s="76"/>
      <c r="I954" s="70"/>
      <c r="J954" s="72" t="s">
        <v>41</v>
      </c>
      <c r="K954" s="70"/>
      <c r="L954" s="70"/>
    </row>
    <row r="955" spans="1:12" ht="25">
      <c r="A955" s="70">
        <v>954</v>
      </c>
      <c r="B955" s="73" t="s">
        <v>78</v>
      </c>
      <c r="C955" s="73" t="s">
        <v>89</v>
      </c>
      <c r="D955" s="74" t="s">
        <v>1027</v>
      </c>
      <c r="E955" s="73" t="s">
        <v>142</v>
      </c>
      <c r="F955" s="73" t="s">
        <v>878</v>
      </c>
      <c r="G955" s="73" t="s">
        <v>40</v>
      </c>
      <c r="H955" s="73"/>
      <c r="I955" s="73"/>
      <c r="J955" s="72" t="s">
        <v>48</v>
      </c>
      <c r="K955" s="73"/>
      <c r="L955" s="73"/>
    </row>
    <row r="956" spans="1:12" ht="25">
      <c r="A956" s="70">
        <v>955</v>
      </c>
      <c r="B956" s="70" t="s">
        <v>45</v>
      </c>
      <c r="C956" s="70" t="s">
        <v>36</v>
      </c>
      <c r="D956" s="71" t="s">
        <v>1028</v>
      </c>
      <c r="E956" s="70" t="s">
        <v>142</v>
      </c>
      <c r="F956" s="70" t="s">
        <v>878</v>
      </c>
      <c r="G956" s="70" t="s">
        <v>40</v>
      </c>
      <c r="H956" s="70"/>
      <c r="I956" s="70"/>
      <c r="J956" s="72" t="s">
        <v>41</v>
      </c>
      <c r="K956" s="70"/>
      <c r="L956" s="70"/>
    </row>
    <row r="957" spans="1:12" ht="25">
      <c r="A957" s="70">
        <v>956</v>
      </c>
      <c r="B957" s="73" t="s">
        <v>49</v>
      </c>
      <c r="C957" s="73" t="s">
        <v>89</v>
      </c>
      <c r="D957" s="74" t="s">
        <v>1029</v>
      </c>
      <c r="E957" s="73" t="s">
        <v>142</v>
      </c>
      <c r="F957" s="73" t="s">
        <v>878</v>
      </c>
      <c r="G957" s="73" t="s">
        <v>40</v>
      </c>
      <c r="H957" s="73"/>
      <c r="I957" s="73"/>
      <c r="J957" s="72" t="s">
        <v>44</v>
      </c>
      <c r="K957" s="73"/>
      <c r="L957" s="73"/>
    </row>
    <row r="958" spans="1:12" ht="25">
      <c r="A958" s="70">
        <v>957</v>
      </c>
      <c r="B958" s="70" t="s">
        <v>45</v>
      </c>
      <c r="C958" s="70" t="s">
        <v>89</v>
      </c>
      <c r="D958" s="71" t="s">
        <v>1030</v>
      </c>
      <c r="E958" s="70" t="s">
        <v>142</v>
      </c>
      <c r="F958" s="70" t="s">
        <v>878</v>
      </c>
      <c r="G958" s="70" t="s">
        <v>40</v>
      </c>
      <c r="H958" s="70"/>
      <c r="I958" s="70"/>
      <c r="J958" s="72" t="s">
        <v>48</v>
      </c>
      <c r="K958" s="70"/>
      <c r="L958" s="70"/>
    </row>
    <row r="959" spans="1:12" ht="25">
      <c r="A959" s="70">
        <v>958</v>
      </c>
      <c r="B959" s="73" t="s">
        <v>45</v>
      </c>
      <c r="C959" s="73" t="s">
        <v>89</v>
      </c>
      <c r="D959" s="74" t="s">
        <v>1031</v>
      </c>
      <c r="E959" s="73" t="s">
        <v>142</v>
      </c>
      <c r="F959" s="73" t="s">
        <v>878</v>
      </c>
      <c r="G959" s="73" t="s">
        <v>40</v>
      </c>
      <c r="H959" s="73"/>
      <c r="I959" s="73"/>
      <c r="J959" s="72" t="s">
        <v>48</v>
      </c>
      <c r="K959" s="73"/>
      <c r="L959" s="73"/>
    </row>
    <row r="960" spans="1:12" ht="25">
      <c r="A960" s="70">
        <v>959</v>
      </c>
      <c r="B960" s="70" t="s">
        <v>45</v>
      </c>
      <c r="C960" s="70" t="s">
        <v>89</v>
      </c>
      <c r="D960" s="71" t="s">
        <v>1032</v>
      </c>
      <c r="E960" s="70" t="s">
        <v>142</v>
      </c>
      <c r="F960" s="70" t="s">
        <v>878</v>
      </c>
      <c r="G960" s="70" t="s">
        <v>40</v>
      </c>
      <c r="H960" s="70"/>
      <c r="I960" s="70"/>
      <c r="J960" s="72" t="s">
        <v>82</v>
      </c>
      <c r="K960" s="70"/>
      <c r="L960" s="70"/>
    </row>
    <row r="961" spans="1:12" ht="25">
      <c r="A961" s="70">
        <v>960</v>
      </c>
      <c r="B961" s="73" t="s">
        <v>52</v>
      </c>
      <c r="C961" s="73" t="s">
        <v>36</v>
      </c>
      <c r="D961" s="74" t="s">
        <v>1033</v>
      </c>
      <c r="E961" s="73" t="s">
        <v>142</v>
      </c>
      <c r="F961" s="73" t="s">
        <v>878</v>
      </c>
      <c r="G961" s="73" t="s">
        <v>40</v>
      </c>
      <c r="H961" s="73"/>
      <c r="I961" s="73"/>
      <c r="J961" s="72" t="s">
        <v>51</v>
      </c>
      <c r="K961" s="73"/>
      <c r="L961" s="73"/>
    </row>
    <row r="962" spans="1:12" ht="25">
      <c r="A962" s="70">
        <v>961</v>
      </c>
      <c r="B962" s="70" t="s">
        <v>52</v>
      </c>
      <c r="C962" s="70" t="s">
        <v>89</v>
      </c>
      <c r="D962" s="71" t="s">
        <v>1034</v>
      </c>
      <c r="E962" s="70" t="s">
        <v>142</v>
      </c>
      <c r="F962" s="70" t="s">
        <v>878</v>
      </c>
      <c r="G962" s="70" t="s">
        <v>40</v>
      </c>
      <c r="H962" s="70"/>
      <c r="I962" s="70"/>
      <c r="J962" s="72" t="s">
        <v>51</v>
      </c>
      <c r="K962" s="70"/>
      <c r="L962" s="70"/>
    </row>
    <row r="963" spans="1:12" ht="25">
      <c r="A963" s="70">
        <v>962</v>
      </c>
      <c r="B963" s="73" t="s">
        <v>54</v>
      </c>
      <c r="C963" s="73" t="s">
        <v>89</v>
      </c>
      <c r="D963" s="74" t="s">
        <v>1035</v>
      </c>
      <c r="E963" s="73" t="s">
        <v>142</v>
      </c>
      <c r="F963" s="73" t="s">
        <v>878</v>
      </c>
      <c r="G963" s="73" t="s">
        <v>40</v>
      </c>
      <c r="H963" s="73"/>
      <c r="I963" s="73"/>
      <c r="J963" s="72" t="s">
        <v>82</v>
      </c>
      <c r="K963" s="73"/>
      <c r="L963" s="73"/>
    </row>
    <row r="964" spans="1:12" ht="25">
      <c r="A964" s="70">
        <v>963</v>
      </c>
      <c r="B964" s="70" t="s">
        <v>52</v>
      </c>
      <c r="C964" s="70" t="s">
        <v>36</v>
      </c>
      <c r="D964" s="71" t="s">
        <v>1036</v>
      </c>
      <c r="E964" s="70" t="s">
        <v>142</v>
      </c>
      <c r="F964" s="70" t="s">
        <v>878</v>
      </c>
      <c r="G964" s="70" t="s">
        <v>40</v>
      </c>
      <c r="H964" s="70"/>
      <c r="I964" s="70"/>
      <c r="J964" s="72" t="s">
        <v>48</v>
      </c>
      <c r="K964" s="70"/>
      <c r="L964" s="70"/>
    </row>
    <row r="965" spans="1:12" ht="25">
      <c r="A965" s="70">
        <v>964</v>
      </c>
      <c r="B965" s="73" t="s">
        <v>35</v>
      </c>
      <c r="C965" s="73" t="s">
        <v>36</v>
      </c>
      <c r="D965" s="74" t="s">
        <v>1037</v>
      </c>
      <c r="E965" s="73" t="s">
        <v>142</v>
      </c>
      <c r="F965" s="73" t="s">
        <v>878</v>
      </c>
      <c r="G965" s="73" t="s">
        <v>40</v>
      </c>
      <c r="H965" s="73"/>
      <c r="I965" s="73"/>
      <c r="J965" s="72" t="s">
        <v>41</v>
      </c>
      <c r="K965" s="73"/>
      <c r="L965" s="73"/>
    </row>
    <row r="966" spans="1:12" ht="25">
      <c r="A966" s="70">
        <v>965</v>
      </c>
      <c r="B966" s="70" t="s">
        <v>78</v>
      </c>
      <c r="C966" s="70" t="s">
        <v>89</v>
      </c>
      <c r="D966" s="71" t="s">
        <v>1038</v>
      </c>
      <c r="E966" s="70" t="s">
        <v>142</v>
      </c>
      <c r="F966" s="70" t="s">
        <v>878</v>
      </c>
      <c r="G966" s="70" t="s">
        <v>40</v>
      </c>
      <c r="H966" s="70"/>
      <c r="I966" s="70"/>
      <c r="J966" s="72" t="s">
        <v>82</v>
      </c>
      <c r="K966" s="76"/>
      <c r="L966" s="76"/>
    </row>
    <row r="967" spans="1:12" ht="25">
      <c r="A967" s="70">
        <v>966</v>
      </c>
      <c r="B967" s="73" t="s">
        <v>65</v>
      </c>
      <c r="C967" s="73" t="s">
        <v>89</v>
      </c>
      <c r="D967" s="74" t="s">
        <v>1039</v>
      </c>
      <c r="E967" s="73" t="s">
        <v>142</v>
      </c>
      <c r="F967" s="73" t="s">
        <v>878</v>
      </c>
      <c r="G967" s="73" t="s">
        <v>40</v>
      </c>
      <c r="H967" s="73"/>
      <c r="I967" s="73"/>
      <c r="J967" s="72" t="s">
        <v>41</v>
      </c>
      <c r="K967" s="75"/>
      <c r="L967" s="75"/>
    </row>
    <row r="968" spans="1:12" ht="25">
      <c r="A968" s="70">
        <v>967</v>
      </c>
      <c r="B968" s="70" t="s">
        <v>69</v>
      </c>
      <c r="C968" s="70" t="s">
        <v>89</v>
      </c>
      <c r="D968" s="71" t="s">
        <v>1040</v>
      </c>
      <c r="E968" s="70" t="s">
        <v>142</v>
      </c>
      <c r="F968" s="70" t="s">
        <v>878</v>
      </c>
      <c r="G968" s="70" t="s">
        <v>40</v>
      </c>
      <c r="H968" s="70"/>
      <c r="I968" s="70"/>
      <c r="J968" s="72" t="s">
        <v>41</v>
      </c>
      <c r="K968" s="76"/>
      <c r="L968" s="76"/>
    </row>
    <row r="969" spans="1:12" ht="25">
      <c r="A969" s="70">
        <v>968</v>
      </c>
      <c r="B969" s="73" t="s">
        <v>52</v>
      </c>
      <c r="C969" s="73" t="s">
        <v>89</v>
      </c>
      <c r="D969" s="74" t="s">
        <v>1041</v>
      </c>
      <c r="E969" s="73" t="s">
        <v>142</v>
      </c>
      <c r="F969" s="73" t="s">
        <v>878</v>
      </c>
      <c r="G969" s="73" t="s">
        <v>40</v>
      </c>
      <c r="H969" s="73"/>
      <c r="I969" s="73"/>
      <c r="J969" s="72" t="s">
        <v>51</v>
      </c>
      <c r="K969" s="75"/>
      <c r="L969" s="75"/>
    </row>
    <row r="970" spans="1:12" ht="25">
      <c r="A970" s="70">
        <v>969</v>
      </c>
      <c r="B970" s="70" t="s">
        <v>52</v>
      </c>
      <c r="C970" s="70" t="s">
        <v>89</v>
      </c>
      <c r="D970" s="71" t="s">
        <v>1042</v>
      </c>
      <c r="E970" s="70" t="s">
        <v>142</v>
      </c>
      <c r="F970" s="70" t="s">
        <v>878</v>
      </c>
      <c r="G970" s="70" t="s">
        <v>40</v>
      </c>
      <c r="H970" s="70"/>
      <c r="I970" s="70"/>
      <c r="J970" s="72" t="s">
        <v>48</v>
      </c>
      <c r="K970" s="76"/>
      <c r="L970" s="76"/>
    </row>
    <row r="971" spans="1:12" ht="25">
      <c r="A971" s="70">
        <v>970</v>
      </c>
      <c r="B971" s="73" t="s">
        <v>35</v>
      </c>
      <c r="C971" s="73" t="s">
        <v>36</v>
      </c>
      <c r="D971" s="74" t="s">
        <v>1043</v>
      </c>
      <c r="E971" s="73" t="s">
        <v>142</v>
      </c>
      <c r="F971" s="73" t="s">
        <v>878</v>
      </c>
      <c r="G971" s="73" t="s">
        <v>40</v>
      </c>
      <c r="H971" s="73"/>
      <c r="I971" s="73"/>
      <c r="J971" s="72" t="s">
        <v>41</v>
      </c>
      <c r="K971" s="75"/>
      <c r="L971" s="75"/>
    </row>
    <row r="972" spans="1:12" ht="25">
      <c r="A972" s="70">
        <v>971</v>
      </c>
      <c r="B972" s="70" t="s">
        <v>92</v>
      </c>
      <c r="C972" s="70" t="s">
        <v>89</v>
      </c>
      <c r="D972" s="71" t="s">
        <v>1044</v>
      </c>
      <c r="E972" s="70" t="s">
        <v>142</v>
      </c>
      <c r="F972" s="70" t="s">
        <v>878</v>
      </c>
      <c r="G972" s="70" t="s">
        <v>40</v>
      </c>
      <c r="H972" s="70"/>
      <c r="I972" s="70"/>
      <c r="J972" s="72" t="s">
        <v>44</v>
      </c>
      <c r="K972" s="76"/>
      <c r="L972" s="76"/>
    </row>
    <row r="973" spans="1:12" ht="25">
      <c r="A973" s="70">
        <v>972</v>
      </c>
      <c r="B973" s="73" t="s">
        <v>54</v>
      </c>
      <c r="C973" s="73" t="s">
        <v>89</v>
      </c>
      <c r="D973" s="74" t="s">
        <v>1045</v>
      </c>
      <c r="E973" s="73" t="s">
        <v>142</v>
      </c>
      <c r="F973" s="73" t="s">
        <v>878</v>
      </c>
      <c r="G973" s="73" t="s">
        <v>40</v>
      </c>
      <c r="H973" s="73"/>
      <c r="I973" s="73"/>
      <c r="J973" s="72" t="s">
        <v>44</v>
      </c>
      <c r="K973" s="75"/>
      <c r="L973" s="75"/>
    </row>
    <row r="974" spans="1:12" ht="25">
      <c r="A974" s="70">
        <v>973</v>
      </c>
      <c r="B974" s="70" t="s">
        <v>65</v>
      </c>
      <c r="C974" s="70" t="s">
        <v>89</v>
      </c>
      <c r="D974" s="71" t="s">
        <v>1046</v>
      </c>
      <c r="E974" s="70" t="s">
        <v>142</v>
      </c>
      <c r="F974" s="70" t="s">
        <v>878</v>
      </c>
      <c r="G974" s="70" t="s">
        <v>40</v>
      </c>
      <c r="H974" s="70"/>
      <c r="I974" s="70"/>
      <c r="J974" s="72" t="s">
        <v>82</v>
      </c>
      <c r="K974" s="76"/>
      <c r="L974" s="76"/>
    </row>
    <row r="975" spans="1:12" ht="25">
      <c r="A975" s="70">
        <v>974</v>
      </c>
      <c r="B975" s="73" t="s">
        <v>45</v>
      </c>
      <c r="C975" s="73" t="s">
        <v>89</v>
      </c>
      <c r="D975" s="74" t="s">
        <v>1047</v>
      </c>
      <c r="E975" s="73" t="s">
        <v>142</v>
      </c>
      <c r="F975" s="73" t="s">
        <v>878</v>
      </c>
      <c r="G975" s="73" t="s">
        <v>40</v>
      </c>
      <c r="H975" s="73"/>
      <c r="I975" s="73"/>
      <c r="J975" s="72" t="s">
        <v>44</v>
      </c>
      <c r="K975" s="73"/>
      <c r="L975" s="73"/>
    </row>
    <row r="976" spans="1:12" ht="25">
      <c r="A976" s="70">
        <v>975</v>
      </c>
      <c r="B976" s="70" t="s">
        <v>92</v>
      </c>
      <c r="C976" s="70" t="s">
        <v>36</v>
      </c>
      <c r="D976" s="71" t="s">
        <v>1048</v>
      </c>
      <c r="E976" s="70" t="s">
        <v>142</v>
      </c>
      <c r="F976" s="70" t="s">
        <v>878</v>
      </c>
      <c r="G976" s="76" t="s">
        <v>40</v>
      </c>
      <c r="H976" s="76"/>
      <c r="I976" s="70"/>
      <c r="J976" s="72" t="s">
        <v>41</v>
      </c>
      <c r="K976" s="70"/>
      <c r="L976" s="70"/>
    </row>
    <row r="977" spans="1:12" ht="25">
      <c r="A977" s="70">
        <v>976</v>
      </c>
      <c r="B977" s="73" t="s">
        <v>78</v>
      </c>
      <c r="C977" s="73" t="s">
        <v>89</v>
      </c>
      <c r="D977" s="74" t="s">
        <v>1049</v>
      </c>
      <c r="E977" s="73" t="s">
        <v>142</v>
      </c>
      <c r="F977" s="73" t="s">
        <v>878</v>
      </c>
      <c r="G977" s="73" t="s">
        <v>40</v>
      </c>
      <c r="H977" s="73"/>
      <c r="I977" s="73"/>
      <c r="J977" s="72" t="s">
        <v>48</v>
      </c>
      <c r="K977" s="73"/>
      <c r="L977" s="73"/>
    </row>
    <row r="978" spans="1:12" ht="25">
      <c r="A978" s="70">
        <v>977</v>
      </c>
      <c r="B978" s="70" t="s">
        <v>65</v>
      </c>
      <c r="C978" s="70" t="s">
        <v>36</v>
      </c>
      <c r="D978" s="71" t="s">
        <v>1050</v>
      </c>
      <c r="E978" s="70" t="s">
        <v>142</v>
      </c>
      <c r="F978" s="70" t="s">
        <v>878</v>
      </c>
      <c r="G978" s="70" t="s">
        <v>40</v>
      </c>
      <c r="H978" s="70"/>
      <c r="I978" s="70"/>
      <c r="J978" s="72" t="s">
        <v>44</v>
      </c>
      <c r="K978" s="70"/>
      <c r="L978" s="70"/>
    </row>
    <row r="979" spans="1:12" ht="25">
      <c r="A979" s="70">
        <v>978</v>
      </c>
      <c r="B979" s="73" t="s">
        <v>35</v>
      </c>
      <c r="C979" s="73" t="s">
        <v>89</v>
      </c>
      <c r="D979" s="74" t="s">
        <v>1051</v>
      </c>
      <c r="E979" s="73" t="s">
        <v>142</v>
      </c>
      <c r="F979" s="73" t="s">
        <v>878</v>
      </c>
      <c r="G979" s="73" t="s">
        <v>40</v>
      </c>
      <c r="H979" s="73"/>
      <c r="I979" s="73"/>
      <c r="J979" s="72" t="s">
        <v>48</v>
      </c>
      <c r="K979" s="73"/>
      <c r="L979" s="73"/>
    </row>
    <row r="980" spans="1:12" ht="25">
      <c r="A980" s="70">
        <v>979</v>
      </c>
      <c r="B980" s="70" t="s">
        <v>52</v>
      </c>
      <c r="C980" s="70" t="s">
        <v>36</v>
      </c>
      <c r="D980" s="71" t="s">
        <v>1052</v>
      </c>
      <c r="E980" s="70" t="s">
        <v>142</v>
      </c>
      <c r="F980" s="70" t="s">
        <v>952</v>
      </c>
      <c r="G980" s="70" t="s">
        <v>40</v>
      </c>
      <c r="H980" s="70"/>
      <c r="I980" s="70"/>
      <c r="J980" s="72" t="s">
        <v>41</v>
      </c>
      <c r="K980" s="70"/>
      <c r="L980" s="70"/>
    </row>
    <row r="981" spans="1:12" ht="25">
      <c r="A981" s="70">
        <v>980</v>
      </c>
      <c r="B981" s="73" t="s">
        <v>65</v>
      </c>
      <c r="C981" s="73" t="s">
        <v>89</v>
      </c>
      <c r="D981" s="74" t="s">
        <v>1053</v>
      </c>
      <c r="E981" s="73" t="s">
        <v>142</v>
      </c>
      <c r="F981" s="73" t="s">
        <v>952</v>
      </c>
      <c r="G981" s="73" t="s">
        <v>40</v>
      </c>
      <c r="H981" s="73"/>
      <c r="I981" s="73"/>
      <c r="J981" s="72" t="s">
        <v>41</v>
      </c>
      <c r="K981" s="73"/>
      <c r="L981" s="73"/>
    </row>
    <row r="982" spans="1:12" ht="25">
      <c r="A982" s="70">
        <v>981</v>
      </c>
      <c r="B982" s="70" t="s">
        <v>52</v>
      </c>
      <c r="C982" s="70" t="s">
        <v>36</v>
      </c>
      <c r="D982" s="71" t="s">
        <v>1054</v>
      </c>
      <c r="E982" s="70" t="s">
        <v>142</v>
      </c>
      <c r="F982" s="70" t="s">
        <v>952</v>
      </c>
      <c r="G982" s="70" t="s">
        <v>40</v>
      </c>
      <c r="H982" s="70"/>
      <c r="I982" s="70"/>
      <c r="J982" s="72" t="s">
        <v>41</v>
      </c>
      <c r="K982" s="76"/>
      <c r="L982" s="76"/>
    </row>
    <row r="983" spans="1:12" ht="25">
      <c r="A983" s="70">
        <v>982</v>
      </c>
      <c r="B983" s="73" t="s">
        <v>78</v>
      </c>
      <c r="C983" s="73" t="s">
        <v>89</v>
      </c>
      <c r="D983" s="74" t="s">
        <v>1055</v>
      </c>
      <c r="E983" s="73" t="s">
        <v>142</v>
      </c>
      <c r="F983" s="73" t="s">
        <v>952</v>
      </c>
      <c r="G983" s="75" t="s">
        <v>40</v>
      </c>
      <c r="H983" s="73"/>
      <c r="I983" s="73"/>
      <c r="J983" s="72" t="s">
        <v>82</v>
      </c>
      <c r="K983" s="73"/>
      <c r="L983" s="73"/>
    </row>
    <row r="984" spans="1:12" ht="25">
      <c r="A984" s="70">
        <v>983</v>
      </c>
      <c r="B984" s="70" t="s">
        <v>52</v>
      </c>
      <c r="C984" s="70" t="s">
        <v>36</v>
      </c>
      <c r="D984" s="71" t="s">
        <v>1056</v>
      </c>
      <c r="E984" s="70" t="s">
        <v>142</v>
      </c>
      <c r="F984" s="70" t="s">
        <v>952</v>
      </c>
      <c r="G984" s="70" t="s">
        <v>40</v>
      </c>
      <c r="H984" s="70"/>
      <c r="I984" s="70"/>
      <c r="J984" s="72" t="s">
        <v>44</v>
      </c>
      <c r="K984" s="70"/>
      <c r="L984" s="70"/>
    </row>
    <row r="985" spans="1:12" ht="25">
      <c r="A985" s="70">
        <v>984</v>
      </c>
      <c r="B985" s="73" t="s">
        <v>52</v>
      </c>
      <c r="C985" s="73" t="s">
        <v>36</v>
      </c>
      <c r="D985" s="74" t="s">
        <v>1057</v>
      </c>
      <c r="E985" s="73" t="s">
        <v>142</v>
      </c>
      <c r="F985" s="73" t="s">
        <v>952</v>
      </c>
      <c r="G985" s="73" t="s">
        <v>40</v>
      </c>
      <c r="H985" s="73"/>
      <c r="I985" s="73"/>
      <c r="J985" s="72" t="s">
        <v>44</v>
      </c>
      <c r="K985" s="73"/>
      <c r="L985" s="73"/>
    </row>
    <row r="986" spans="1:12" ht="25">
      <c r="A986" s="70">
        <v>985</v>
      </c>
      <c r="B986" s="70" t="s">
        <v>52</v>
      </c>
      <c r="C986" s="70" t="s">
        <v>89</v>
      </c>
      <c r="D986" s="71" t="s">
        <v>1058</v>
      </c>
      <c r="E986" s="70" t="s">
        <v>189</v>
      </c>
      <c r="F986" s="70" t="s">
        <v>876</v>
      </c>
      <c r="G986" s="70" t="s">
        <v>40</v>
      </c>
      <c r="H986" s="70"/>
      <c r="I986" s="70"/>
      <c r="J986" s="72" t="s">
        <v>41</v>
      </c>
      <c r="K986" s="70"/>
      <c r="L986" s="70"/>
    </row>
    <row r="987" spans="1:12" ht="25">
      <c r="A987" s="70">
        <v>986</v>
      </c>
      <c r="B987" s="73" t="s">
        <v>42</v>
      </c>
      <c r="C987" s="73" t="s">
        <v>89</v>
      </c>
      <c r="D987" s="74" t="s">
        <v>1059</v>
      </c>
      <c r="E987" s="73" t="s">
        <v>189</v>
      </c>
      <c r="F987" s="73" t="s">
        <v>876</v>
      </c>
      <c r="G987" s="73" t="s">
        <v>40</v>
      </c>
      <c r="H987" s="73"/>
      <c r="I987" s="73"/>
      <c r="J987" s="72" t="s">
        <v>41</v>
      </c>
      <c r="K987" s="73"/>
      <c r="L987" s="73"/>
    </row>
    <row r="988" spans="1:12" ht="25">
      <c r="A988" s="70">
        <v>987</v>
      </c>
      <c r="B988" s="70" t="s">
        <v>45</v>
      </c>
      <c r="C988" s="70" t="s">
        <v>89</v>
      </c>
      <c r="D988" s="71" t="s">
        <v>1060</v>
      </c>
      <c r="E988" s="70" t="s">
        <v>189</v>
      </c>
      <c r="F988" s="70" t="s">
        <v>878</v>
      </c>
      <c r="G988" s="70" t="s">
        <v>40</v>
      </c>
      <c r="H988" s="70"/>
      <c r="I988" s="70"/>
      <c r="J988" s="72" t="s">
        <v>44</v>
      </c>
      <c r="K988" s="70"/>
      <c r="L988" s="70"/>
    </row>
    <row r="989" spans="1:12" ht="25">
      <c r="A989" s="70">
        <v>988</v>
      </c>
      <c r="B989" s="73" t="s">
        <v>45</v>
      </c>
      <c r="C989" s="73" t="s">
        <v>89</v>
      </c>
      <c r="D989" s="74" t="s">
        <v>1061</v>
      </c>
      <c r="E989" s="73" t="s">
        <v>189</v>
      </c>
      <c r="F989" s="73" t="s">
        <v>878</v>
      </c>
      <c r="G989" s="73" t="s">
        <v>40</v>
      </c>
      <c r="H989" s="73"/>
      <c r="I989" s="73"/>
      <c r="J989" s="72" t="s">
        <v>82</v>
      </c>
      <c r="K989" s="73"/>
      <c r="L989" s="73"/>
    </row>
    <row r="990" spans="1:12" ht="25">
      <c r="A990" s="70">
        <v>989</v>
      </c>
      <c r="B990" s="70" t="s">
        <v>52</v>
      </c>
      <c r="C990" s="70" t="s">
        <v>36</v>
      </c>
      <c r="D990" s="71" t="s">
        <v>1062</v>
      </c>
      <c r="E990" s="70" t="s">
        <v>189</v>
      </c>
      <c r="F990" s="70" t="s">
        <v>878</v>
      </c>
      <c r="G990" s="70"/>
      <c r="H990" s="70"/>
      <c r="I990" s="70"/>
      <c r="J990" s="72" t="s">
        <v>51</v>
      </c>
      <c r="K990" s="70"/>
      <c r="L990" s="70"/>
    </row>
    <row r="991" spans="1:12" ht="25">
      <c r="A991" s="70">
        <v>990</v>
      </c>
      <c r="B991" s="73" t="s">
        <v>52</v>
      </c>
      <c r="C991" s="73" t="s">
        <v>89</v>
      </c>
      <c r="D991" s="74" t="s">
        <v>1063</v>
      </c>
      <c r="E991" s="73" t="s">
        <v>189</v>
      </c>
      <c r="F991" s="73" t="s">
        <v>878</v>
      </c>
      <c r="G991" s="73"/>
      <c r="H991" s="73"/>
      <c r="I991" s="73"/>
      <c r="J991" s="72" t="s">
        <v>51</v>
      </c>
      <c r="K991" s="73"/>
      <c r="L991" s="73"/>
    </row>
    <row r="992" spans="1:12" ht="25">
      <c r="A992" s="70">
        <v>991</v>
      </c>
      <c r="B992" s="70" t="s">
        <v>192</v>
      </c>
      <c r="C992" s="70" t="s">
        <v>89</v>
      </c>
      <c r="D992" s="71" t="s">
        <v>1064</v>
      </c>
      <c r="E992" s="70" t="s">
        <v>38</v>
      </c>
      <c r="F992" s="70" t="s">
        <v>878</v>
      </c>
      <c r="G992" s="70"/>
      <c r="H992" s="70"/>
      <c r="I992" s="70"/>
      <c r="J992" s="72" t="s">
        <v>48</v>
      </c>
      <c r="K992" s="70"/>
      <c r="L992" s="70"/>
    </row>
    <row r="993" spans="1:12" ht="25">
      <c r="A993" s="70">
        <v>992</v>
      </c>
      <c r="B993" s="73" t="s">
        <v>192</v>
      </c>
      <c r="C993" s="73" t="s">
        <v>89</v>
      </c>
      <c r="D993" s="74" t="s">
        <v>1065</v>
      </c>
      <c r="E993" s="73" t="s">
        <v>142</v>
      </c>
      <c r="F993" s="73" t="s">
        <v>878</v>
      </c>
      <c r="G993" s="73"/>
      <c r="H993" s="73"/>
      <c r="I993" s="73"/>
      <c r="J993" s="72" t="s">
        <v>48</v>
      </c>
      <c r="K993" s="73"/>
      <c r="L993" s="73"/>
    </row>
    <row r="994" spans="1:12" ht="25">
      <c r="A994" s="70">
        <v>993</v>
      </c>
      <c r="B994" s="70" t="s">
        <v>192</v>
      </c>
      <c r="C994" s="70" t="s">
        <v>89</v>
      </c>
      <c r="D994" s="71" t="s">
        <v>1066</v>
      </c>
      <c r="E994" s="70" t="s">
        <v>142</v>
      </c>
      <c r="F994" s="70" t="s">
        <v>878</v>
      </c>
      <c r="G994" s="70"/>
      <c r="H994" s="70"/>
      <c r="I994" s="70"/>
      <c r="J994" s="72" t="s">
        <v>51</v>
      </c>
      <c r="K994" s="70"/>
      <c r="L994" s="70"/>
    </row>
    <row r="995" spans="1:12" ht="25">
      <c r="A995" s="70">
        <v>994</v>
      </c>
      <c r="B995" s="73" t="s">
        <v>192</v>
      </c>
      <c r="C995" s="73" t="s">
        <v>89</v>
      </c>
      <c r="D995" s="74" t="s">
        <v>1067</v>
      </c>
      <c r="E995" s="73" t="s">
        <v>38</v>
      </c>
      <c r="F995" s="73" t="s">
        <v>876</v>
      </c>
      <c r="G995" s="73"/>
      <c r="H995" s="73"/>
      <c r="I995" s="73"/>
      <c r="J995" s="72" t="s">
        <v>82</v>
      </c>
      <c r="K995" s="73"/>
      <c r="L995" s="73"/>
    </row>
    <row r="996" spans="1:12" ht="25">
      <c r="A996" s="70">
        <v>995</v>
      </c>
      <c r="B996" s="70" t="s">
        <v>192</v>
      </c>
      <c r="C996" s="70" t="s">
        <v>89</v>
      </c>
      <c r="D996" s="71" t="s">
        <v>1068</v>
      </c>
      <c r="E996" s="70" t="s">
        <v>142</v>
      </c>
      <c r="F996" s="70" t="s">
        <v>878</v>
      </c>
      <c r="G996" s="70"/>
      <c r="H996" s="70"/>
      <c r="I996" s="70"/>
      <c r="J996" s="72" t="s">
        <v>48</v>
      </c>
      <c r="K996" s="70"/>
      <c r="L996" s="70"/>
    </row>
    <row r="997" spans="1:12" ht="25">
      <c r="A997" s="70">
        <v>996</v>
      </c>
      <c r="B997" s="73" t="s">
        <v>192</v>
      </c>
      <c r="C997" s="73" t="s">
        <v>89</v>
      </c>
      <c r="D997" s="74" t="s">
        <v>1069</v>
      </c>
      <c r="E997" s="73" t="s">
        <v>38</v>
      </c>
      <c r="F997" s="73" t="s">
        <v>878</v>
      </c>
      <c r="G997" s="73"/>
      <c r="H997" s="73"/>
      <c r="I997" s="73"/>
      <c r="J997" s="72" t="s">
        <v>44</v>
      </c>
      <c r="K997" s="73"/>
      <c r="L997" s="73"/>
    </row>
    <row r="998" spans="1:12" ht="25">
      <c r="A998" s="70">
        <v>997</v>
      </c>
      <c r="B998" s="70" t="s">
        <v>192</v>
      </c>
      <c r="C998" s="70" t="s">
        <v>89</v>
      </c>
      <c r="D998" s="71" t="s">
        <v>1070</v>
      </c>
      <c r="E998" s="70" t="s">
        <v>38</v>
      </c>
      <c r="F998" s="70" t="s">
        <v>878</v>
      </c>
      <c r="G998" s="70"/>
      <c r="H998" s="70"/>
      <c r="I998" s="70"/>
      <c r="J998" s="72" t="s">
        <v>51</v>
      </c>
      <c r="K998" s="70"/>
      <c r="L998" s="70"/>
    </row>
    <row r="999" spans="1:12" ht="25">
      <c r="A999" s="70">
        <v>998</v>
      </c>
      <c r="B999" s="73" t="s">
        <v>192</v>
      </c>
      <c r="C999" s="73" t="s">
        <v>89</v>
      </c>
      <c r="D999" s="74" t="s">
        <v>1071</v>
      </c>
      <c r="E999" s="73" t="s">
        <v>142</v>
      </c>
      <c r="F999" s="73" t="s">
        <v>878</v>
      </c>
      <c r="G999" s="73"/>
      <c r="H999" s="73"/>
      <c r="I999" s="73"/>
      <c r="J999" s="72" t="s">
        <v>51</v>
      </c>
      <c r="K999" s="73"/>
      <c r="L999" s="73"/>
    </row>
    <row r="1000" spans="1:12" ht="25">
      <c r="A1000" s="70">
        <v>999</v>
      </c>
      <c r="B1000" s="70" t="s">
        <v>192</v>
      </c>
      <c r="C1000" s="70" t="s">
        <v>89</v>
      </c>
      <c r="D1000" s="71" t="s">
        <v>1072</v>
      </c>
      <c r="E1000" s="70" t="s">
        <v>38</v>
      </c>
      <c r="F1000" s="70" t="s">
        <v>878</v>
      </c>
      <c r="G1000" s="70"/>
      <c r="H1000" s="70"/>
      <c r="I1000" s="70"/>
      <c r="J1000" s="72" t="s">
        <v>51</v>
      </c>
      <c r="K1000" s="70"/>
      <c r="L1000" s="70"/>
    </row>
    <row r="1001" spans="1:12" ht="25">
      <c r="A1001" s="70">
        <v>1000</v>
      </c>
      <c r="B1001" s="73" t="s">
        <v>192</v>
      </c>
      <c r="C1001" s="73" t="s">
        <v>89</v>
      </c>
      <c r="D1001" s="74" t="s">
        <v>1073</v>
      </c>
      <c r="E1001" s="73" t="s">
        <v>142</v>
      </c>
      <c r="F1001" s="73" t="s">
        <v>952</v>
      </c>
      <c r="G1001" s="73"/>
      <c r="H1001" s="73"/>
      <c r="I1001" s="73"/>
      <c r="J1001" s="72" t="s">
        <v>82</v>
      </c>
      <c r="K1001" s="73"/>
      <c r="L1001" s="73"/>
    </row>
    <row r="1002" spans="1:12" ht="25">
      <c r="A1002" s="70">
        <v>1001</v>
      </c>
      <c r="B1002" s="70" t="s">
        <v>192</v>
      </c>
      <c r="C1002" s="70" t="s">
        <v>89</v>
      </c>
      <c r="D1002" s="71" t="s">
        <v>1074</v>
      </c>
      <c r="E1002" s="70" t="s">
        <v>142</v>
      </c>
      <c r="F1002" s="70" t="s">
        <v>952</v>
      </c>
      <c r="G1002" s="70"/>
      <c r="H1002" s="70"/>
      <c r="I1002" s="70"/>
      <c r="J1002" s="72" t="s">
        <v>82</v>
      </c>
      <c r="K1002" s="70"/>
      <c r="L1002" s="70"/>
    </row>
    <row r="1003" spans="1:12" ht="25">
      <c r="A1003" s="70">
        <v>1002</v>
      </c>
      <c r="B1003" s="73" t="s">
        <v>35</v>
      </c>
      <c r="C1003" s="73" t="s">
        <v>89</v>
      </c>
      <c r="D1003" s="74" t="s">
        <v>1075</v>
      </c>
      <c r="E1003" s="73" t="s">
        <v>38</v>
      </c>
      <c r="F1003" s="73" t="s">
        <v>1076</v>
      </c>
      <c r="G1003" s="73" t="s">
        <v>40</v>
      </c>
      <c r="H1003" s="73"/>
      <c r="I1003" s="73"/>
      <c r="J1003" s="72" t="s">
        <v>44</v>
      </c>
      <c r="K1003" s="73"/>
      <c r="L1003" s="73"/>
    </row>
    <row r="1004" spans="1:12" ht="25">
      <c r="A1004" s="70">
        <v>1003</v>
      </c>
      <c r="B1004" s="70" t="s">
        <v>65</v>
      </c>
      <c r="C1004" s="70" t="s">
        <v>89</v>
      </c>
      <c r="D1004" s="71" t="s">
        <v>1077</v>
      </c>
      <c r="E1004" s="70" t="s">
        <v>38</v>
      </c>
      <c r="F1004" s="70" t="s">
        <v>1076</v>
      </c>
      <c r="G1004" s="70" t="s">
        <v>40</v>
      </c>
      <c r="H1004" s="70"/>
      <c r="I1004" s="70"/>
      <c r="J1004" s="72" t="s">
        <v>51</v>
      </c>
      <c r="K1004" s="70"/>
      <c r="L1004" s="70"/>
    </row>
    <row r="1005" spans="1:12" ht="25">
      <c r="A1005" s="70">
        <v>1004</v>
      </c>
      <c r="B1005" s="73" t="s">
        <v>78</v>
      </c>
      <c r="C1005" s="73" t="s">
        <v>89</v>
      </c>
      <c r="D1005" s="74" t="s">
        <v>1078</v>
      </c>
      <c r="E1005" s="73" t="s">
        <v>38</v>
      </c>
      <c r="F1005" s="73" t="s">
        <v>1076</v>
      </c>
      <c r="G1005" s="73" t="s">
        <v>40</v>
      </c>
      <c r="H1005" s="73"/>
      <c r="I1005" s="73"/>
      <c r="J1005" s="72" t="s">
        <v>82</v>
      </c>
      <c r="K1005" s="73"/>
      <c r="L1005" s="73"/>
    </row>
    <row r="1006" spans="1:12" ht="25">
      <c r="A1006" s="70">
        <v>1005</v>
      </c>
      <c r="B1006" s="70" t="s">
        <v>92</v>
      </c>
      <c r="C1006" s="70" t="s">
        <v>89</v>
      </c>
      <c r="D1006" s="71" t="s">
        <v>1079</v>
      </c>
      <c r="E1006" s="70" t="s">
        <v>38</v>
      </c>
      <c r="F1006" s="70" t="s">
        <v>1076</v>
      </c>
      <c r="G1006" s="70" t="s">
        <v>40</v>
      </c>
      <c r="H1006" s="70"/>
      <c r="I1006" s="70"/>
      <c r="J1006" s="72" t="s">
        <v>41</v>
      </c>
      <c r="K1006" s="70"/>
      <c r="L1006" s="70"/>
    </row>
    <row r="1007" spans="1:12" ht="25">
      <c r="A1007" s="70">
        <v>1006</v>
      </c>
      <c r="B1007" s="73" t="s">
        <v>52</v>
      </c>
      <c r="C1007" s="73" t="s">
        <v>36</v>
      </c>
      <c r="D1007" s="74" t="s">
        <v>1080</v>
      </c>
      <c r="E1007" s="73" t="s">
        <v>38</v>
      </c>
      <c r="F1007" s="73" t="s">
        <v>1076</v>
      </c>
      <c r="G1007" s="73" t="s">
        <v>40</v>
      </c>
      <c r="H1007" s="73"/>
      <c r="I1007" s="73"/>
      <c r="J1007" s="72" t="s">
        <v>51</v>
      </c>
      <c r="K1007" s="73"/>
      <c r="L1007" s="73"/>
    </row>
    <row r="1008" spans="1:12" ht="25">
      <c r="A1008" s="70">
        <v>1007</v>
      </c>
      <c r="B1008" s="70" t="s">
        <v>59</v>
      </c>
      <c r="C1008" s="70" t="s">
        <v>89</v>
      </c>
      <c r="D1008" s="71" t="s">
        <v>1081</v>
      </c>
      <c r="E1008" s="70" t="s">
        <v>38</v>
      </c>
      <c r="F1008" s="70" t="s">
        <v>1076</v>
      </c>
      <c r="G1008" s="70" t="s">
        <v>40</v>
      </c>
      <c r="H1008" s="70"/>
      <c r="I1008" s="70"/>
      <c r="J1008" s="72" t="s">
        <v>51</v>
      </c>
      <c r="K1008" s="70"/>
      <c r="L1008" s="70"/>
    </row>
    <row r="1009" spans="1:12" ht="25">
      <c r="A1009" s="70">
        <v>1008</v>
      </c>
      <c r="B1009" s="73" t="s">
        <v>92</v>
      </c>
      <c r="C1009" s="73" t="s">
        <v>36</v>
      </c>
      <c r="D1009" s="74" t="s">
        <v>1082</v>
      </c>
      <c r="E1009" s="73" t="s">
        <v>38</v>
      </c>
      <c r="F1009" s="73" t="s">
        <v>1076</v>
      </c>
      <c r="G1009" s="73" t="s">
        <v>40</v>
      </c>
      <c r="H1009" s="73"/>
      <c r="I1009" s="73"/>
      <c r="J1009" s="72" t="s">
        <v>41</v>
      </c>
      <c r="K1009" s="73"/>
      <c r="L1009" s="73"/>
    </row>
    <row r="1010" spans="1:12" ht="25">
      <c r="A1010" s="70">
        <v>1009</v>
      </c>
      <c r="B1010" s="70" t="s">
        <v>65</v>
      </c>
      <c r="C1010" s="70" t="s">
        <v>89</v>
      </c>
      <c r="D1010" s="71" t="s">
        <v>1083</v>
      </c>
      <c r="E1010" s="70" t="s">
        <v>38</v>
      </c>
      <c r="F1010" s="70" t="s">
        <v>1076</v>
      </c>
      <c r="G1010" s="70" t="s">
        <v>40</v>
      </c>
      <c r="H1010" s="70"/>
      <c r="I1010" s="70"/>
      <c r="J1010" s="72" t="s">
        <v>48</v>
      </c>
      <c r="K1010" s="76"/>
      <c r="L1010" s="76"/>
    </row>
    <row r="1011" spans="1:12" ht="25">
      <c r="A1011" s="70">
        <v>1010</v>
      </c>
      <c r="B1011" s="73" t="s">
        <v>52</v>
      </c>
      <c r="C1011" s="73" t="s">
        <v>89</v>
      </c>
      <c r="D1011" s="74" t="s">
        <v>1084</v>
      </c>
      <c r="E1011" s="73" t="s">
        <v>38</v>
      </c>
      <c r="F1011" s="73" t="s">
        <v>1076</v>
      </c>
      <c r="G1011" s="73" t="s">
        <v>40</v>
      </c>
      <c r="H1011" s="73"/>
      <c r="I1011" s="73"/>
      <c r="J1011" s="72" t="s">
        <v>44</v>
      </c>
      <c r="K1011" s="75"/>
      <c r="L1011" s="75"/>
    </row>
    <row r="1012" spans="1:12" ht="25">
      <c r="A1012" s="70">
        <v>1011</v>
      </c>
      <c r="B1012" s="70" t="s">
        <v>52</v>
      </c>
      <c r="C1012" s="70" t="s">
        <v>89</v>
      </c>
      <c r="D1012" s="71" t="s">
        <v>1085</v>
      </c>
      <c r="E1012" s="70" t="s">
        <v>38</v>
      </c>
      <c r="F1012" s="70" t="s">
        <v>1076</v>
      </c>
      <c r="G1012" s="70" t="s">
        <v>40</v>
      </c>
      <c r="H1012" s="70"/>
      <c r="I1012" s="70"/>
      <c r="J1012" s="72" t="s">
        <v>41</v>
      </c>
      <c r="K1012" s="76"/>
      <c r="L1012" s="76"/>
    </row>
    <row r="1013" spans="1:12" ht="25">
      <c r="A1013" s="70">
        <v>1012</v>
      </c>
      <c r="B1013" s="73" t="s">
        <v>49</v>
      </c>
      <c r="C1013" s="73" t="s">
        <v>36</v>
      </c>
      <c r="D1013" s="74" t="s">
        <v>1086</v>
      </c>
      <c r="E1013" s="73" t="s">
        <v>38</v>
      </c>
      <c r="F1013" s="73" t="s">
        <v>1076</v>
      </c>
      <c r="G1013" s="73" t="s">
        <v>40</v>
      </c>
      <c r="H1013" s="73"/>
      <c r="I1013" s="73"/>
      <c r="J1013" s="72" t="s">
        <v>44</v>
      </c>
      <c r="K1013" s="73"/>
      <c r="L1013" s="73"/>
    </row>
    <row r="1014" spans="1:12" ht="25">
      <c r="A1014" s="70">
        <v>1013</v>
      </c>
      <c r="B1014" s="70" t="s">
        <v>65</v>
      </c>
      <c r="C1014" s="70" t="s">
        <v>36</v>
      </c>
      <c r="D1014" s="71" t="s">
        <v>1087</v>
      </c>
      <c r="E1014" s="70" t="s">
        <v>38</v>
      </c>
      <c r="F1014" s="70" t="s">
        <v>1076</v>
      </c>
      <c r="G1014" s="70" t="s">
        <v>40</v>
      </c>
      <c r="H1014" s="70"/>
      <c r="I1014" s="70"/>
      <c r="J1014" s="72" t="s">
        <v>82</v>
      </c>
      <c r="K1014" s="70"/>
      <c r="L1014" s="70"/>
    </row>
    <row r="1015" spans="1:12" ht="25">
      <c r="A1015" s="70">
        <v>1014</v>
      </c>
      <c r="B1015" s="73" t="s">
        <v>65</v>
      </c>
      <c r="C1015" s="73" t="s">
        <v>36</v>
      </c>
      <c r="D1015" s="74" t="s">
        <v>1088</v>
      </c>
      <c r="E1015" s="73" t="s">
        <v>38</v>
      </c>
      <c r="F1015" s="73" t="s">
        <v>1076</v>
      </c>
      <c r="G1015" s="73" t="s">
        <v>40</v>
      </c>
      <c r="H1015" s="73"/>
      <c r="I1015" s="73"/>
      <c r="J1015" s="72" t="s">
        <v>48</v>
      </c>
      <c r="K1015" s="73"/>
      <c r="L1015" s="73"/>
    </row>
    <row r="1016" spans="1:12" ht="25">
      <c r="A1016" s="70">
        <v>1015</v>
      </c>
      <c r="B1016" s="70" t="s">
        <v>65</v>
      </c>
      <c r="C1016" s="70" t="s">
        <v>89</v>
      </c>
      <c r="D1016" s="71" t="s">
        <v>1089</v>
      </c>
      <c r="E1016" s="70" t="s">
        <v>38</v>
      </c>
      <c r="F1016" s="70" t="s">
        <v>1076</v>
      </c>
      <c r="G1016" s="70" t="s">
        <v>40</v>
      </c>
      <c r="H1016" s="70"/>
      <c r="I1016" s="70"/>
      <c r="J1016" s="72" t="s">
        <v>48</v>
      </c>
      <c r="K1016" s="70"/>
      <c r="L1016" s="70"/>
    </row>
    <row r="1017" spans="1:12" ht="25">
      <c r="A1017" s="70">
        <v>1016</v>
      </c>
      <c r="B1017" s="73" t="s">
        <v>92</v>
      </c>
      <c r="C1017" s="73" t="s">
        <v>36</v>
      </c>
      <c r="D1017" s="74" t="s">
        <v>1090</v>
      </c>
      <c r="E1017" s="73" t="s">
        <v>38</v>
      </c>
      <c r="F1017" s="73" t="s">
        <v>1076</v>
      </c>
      <c r="G1017" s="73" t="s">
        <v>40</v>
      </c>
      <c r="H1017" s="73"/>
      <c r="I1017" s="73"/>
      <c r="J1017" s="72" t="s">
        <v>44</v>
      </c>
      <c r="K1017" s="73"/>
      <c r="L1017" s="73"/>
    </row>
    <row r="1018" spans="1:12" ht="25">
      <c r="A1018" s="70">
        <v>1017</v>
      </c>
      <c r="B1018" s="70" t="s">
        <v>42</v>
      </c>
      <c r="C1018" s="70" t="s">
        <v>36</v>
      </c>
      <c r="D1018" s="71" t="s">
        <v>1091</v>
      </c>
      <c r="E1018" s="70" t="s">
        <v>38</v>
      </c>
      <c r="F1018" s="70" t="s">
        <v>1076</v>
      </c>
      <c r="G1018" s="70" t="s">
        <v>40</v>
      </c>
      <c r="H1018" s="70"/>
      <c r="I1018" s="70"/>
      <c r="J1018" s="72" t="s">
        <v>44</v>
      </c>
      <c r="K1018" s="70"/>
      <c r="L1018" s="70"/>
    </row>
    <row r="1019" spans="1:12" ht="25">
      <c r="A1019" s="70">
        <v>1018</v>
      </c>
      <c r="B1019" s="73" t="s">
        <v>49</v>
      </c>
      <c r="C1019" s="73" t="s">
        <v>36</v>
      </c>
      <c r="D1019" s="74" t="s">
        <v>1092</v>
      </c>
      <c r="E1019" s="73" t="s">
        <v>38</v>
      </c>
      <c r="F1019" s="73" t="s">
        <v>1076</v>
      </c>
      <c r="G1019" s="73" t="s">
        <v>40</v>
      </c>
      <c r="H1019" s="73"/>
      <c r="I1019" s="73"/>
      <c r="J1019" s="72" t="s">
        <v>82</v>
      </c>
      <c r="K1019" s="73"/>
      <c r="L1019" s="73"/>
    </row>
    <row r="1020" spans="1:12" ht="25">
      <c r="A1020" s="70">
        <v>1019</v>
      </c>
      <c r="B1020" s="70" t="s">
        <v>45</v>
      </c>
      <c r="C1020" s="70" t="s">
        <v>36</v>
      </c>
      <c r="D1020" s="71" t="s">
        <v>1093</v>
      </c>
      <c r="E1020" s="70" t="s">
        <v>38</v>
      </c>
      <c r="F1020" s="70" t="s">
        <v>1076</v>
      </c>
      <c r="G1020" s="70" t="s">
        <v>40</v>
      </c>
      <c r="H1020" s="70"/>
      <c r="I1020" s="70"/>
      <c r="J1020" s="72" t="s">
        <v>41</v>
      </c>
      <c r="K1020" s="70"/>
      <c r="L1020" s="70"/>
    </row>
    <row r="1021" spans="1:12" ht="25">
      <c r="A1021" s="70">
        <v>1020</v>
      </c>
      <c r="B1021" s="73" t="s">
        <v>65</v>
      </c>
      <c r="C1021" s="73" t="s">
        <v>89</v>
      </c>
      <c r="D1021" s="74" t="s">
        <v>1094</v>
      </c>
      <c r="E1021" s="73" t="s">
        <v>38</v>
      </c>
      <c r="F1021" s="73" t="s">
        <v>1076</v>
      </c>
      <c r="G1021" s="73" t="s">
        <v>40</v>
      </c>
      <c r="H1021" s="73"/>
      <c r="I1021" s="73"/>
      <c r="J1021" s="72" t="s">
        <v>41</v>
      </c>
      <c r="K1021" s="73"/>
      <c r="L1021" s="73"/>
    </row>
    <row r="1022" spans="1:12" ht="25">
      <c r="A1022" s="70">
        <v>1021</v>
      </c>
      <c r="B1022" s="70" t="s">
        <v>92</v>
      </c>
      <c r="C1022" s="70" t="s">
        <v>89</v>
      </c>
      <c r="D1022" s="71" t="s">
        <v>1095</v>
      </c>
      <c r="E1022" s="70" t="s">
        <v>38</v>
      </c>
      <c r="F1022" s="70" t="s">
        <v>1076</v>
      </c>
      <c r="G1022" s="70" t="s">
        <v>40</v>
      </c>
      <c r="H1022" s="70"/>
      <c r="I1022" s="70"/>
      <c r="J1022" s="72" t="s">
        <v>44</v>
      </c>
      <c r="K1022" s="70"/>
      <c r="L1022" s="70"/>
    </row>
    <row r="1023" spans="1:12" ht="25">
      <c r="A1023" s="70">
        <v>1022</v>
      </c>
      <c r="B1023" s="73" t="s">
        <v>35</v>
      </c>
      <c r="C1023" s="73" t="s">
        <v>89</v>
      </c>
      <c r="D1023" s="74" t="s">
        <v>1096</v>
      </c>
      <c r="E1023" s="73" t="s">
        <v>38</v>
      </c>
      <c r="F1023" s="73" t="s">
        <v>1076</v>
      </c>
      <c r="G1023" s="75" t="s">
        <v>40</v>
      </c>
      <c r="H1023" s="73"/>
      <c r="I1023" s="73"/>
      <c r="J1023" s="72" t="s">
        <v>44</v>
      </c>
      <c r="K1023" s="73"/>
      <c r="L1023" s="73"/>
    </row>
    <row r="1024" spans="1:12" ht="25">
      <c r="A1024" s="70">
        <v>1023</v>
      </c>
      <c r="B1024" s="70" t="s">
        <v>92</v>
      </c>
      <c r="C1024" s="70" t="s">
        <v>89</v>
      </c>
      <c r="D1024" s="71" t="s">
        <v>1097</v>
      </c>
      <c r="E1024" s="70" t="s">
        <v>38</v>
      </c>
      <c r="F1024" s="70" t="s">
        <v>1098</v>
      </c>
      <c r="G1024" s="70" t="s">
        <v>40</v>
      </c>
      <c r="H1024" s="70"/>
      <c r="I1024" s="70"/>
      <c r="J1024" s="72" t="s">
        <v>51</v>
      </c>
      <c r="K1024" s="76"/>
      <c r="L1024" s="76"/>
    </row>
    <row r="1025" spans="1:12" ht="25">
      <c r="A1025" s="70">
        <v>1024</v>
      </c>
      <c r="B1025" s="73" t="s">
        <v>45</v>
      </c>
      <c r="C1025" s="73" t="s">
        <v>36</v>
      </c>
      <c r="D1025" s="74" t="s">
        <v>1099</v>
      </c>
      <c r="E1025" s="73" t="s">
        <v>38</v>
      </c>
      <c r="F1025" s="73" t="s">
        <v>1098</v>
      </c>
      <c r="G1025" s="73" t="s">
        <v>40</v>
      </c>
      <c r="H1025" s="73"/>
      <c r="I1025" s="73"/>
      <c r="J1025" s="72" t="s">
        <v>82</v>
      </c>
      <c r="K1025" s="75"/>
      <c r="L1025" s="75"/>
    </row>
    <row r="1026" spans="1:12" ht="25">
      <c r="A1026" s="70">
        <v>1025</v>
      </c>
      <c r="B1026" s="70" t="s">
        <v>35</v>
      </c>
      <c r="C1026" s="70" t="s">
        <v>89</v>
      </c>
      <c r="D1026" s="71" t="s">
        <v>1100</v>
      </c>
      <c r="E1026" s="70" t="s">
        <v>38</v>
      </c>
      <c r="F1026" s="70" t="s">
        <v>1098</v>
      </c>
      <c r="G1026" s="70" t="s">
        <v>40</v>
      </c>
      <c r="H1026" s="70"/>
      <c r="I1026" s="70"/>
      <c r="J1026" s="72" t="s">
        <v>51</v>
      </c>
      <c r="K1026" s="70"/>
      <c r="L1026" s="70"/>
    </row>
    <row r="1027" spans="1:12" ht="25">
      <c r="A1027" s="70">
        <v>1026</v>
      </c>
      <c r="B1027" s="73" t="s">
        <v>75</v>
      </c>
      <c r="C1027" s="73" t="s">
        <v>36</v>
      </c>
      <c r="D1027" s="74" t="s">
        <v>1101</v>
      </c>
      <c r="E1027" s="73" t="s">
        <v>38</v>
      </c>
      <c r="F1027" s="73" t="s">
        <v>1098</v>
      </c>
      <c r="G1027" s="73" t="s">
        <v>40</v>
      </c>
      <c r="H1027" s="73"/>
      <c r="I1027" s="73"/>
      <c r="J1027" s="72" t="s">
        <v>82</v>
      </c>
      <c r="K1027" s="73"/>
      <c r="L1027" s="73"/>
    </row>
    <row r="1028" spans="1:12" ht="25">
      <c r="A1028" s="70">
        <v>1027</v>
      </c>
      <c r="B1028" s="70" t="s">
        <v>42</v>
      </c>
      <c r="C1028" s="70" t="s">
        <v>36</v>
      </c>
      <c r="D1028" s="71" t="s">
        <v>1102</v>
      </c>
      <c r="E1028" s="70" t="s">
        <v>38</v>
      </c>
      <c r="F1028" s="70" t="s">
        <v>461</v>
      </c>
      <c r="G1028" s="70" t="s">
        <v>40</v>
      </c>
      <c r="H1028" s="70"/>
      <c r="I1028" s="70"/>
      <c r="J1028" s="72" t="s">
        <v>48</v>
      </c>
      <c r="K1028" s="70"/>
      <c r="L1028" s="70"/>
    </row>
    <row r="1029" spans="1:12" ht="25">
      <c r="A1029" s="70">
        <v>1028</v>
      </c>
      <c r="B1029" s="73" t="s">
        <v>59</v>
      </c>
      <c r="C1029" s="73" t="s">
        <v>89</v>
      </c>
      <c r="D1029" s="74" t="s">
        <v>1103</v>
      </c>
      <c r="E1029" s="73" t="s">
        <v>38</v>
      </c>
      <c r="F1029" s="73" t="s">
        <v>461</v>
      </c>
      <c r="G1029" s="73" t="s">
        <v>40</v>
      </c>
      <c r="H1029" s="73"/>
      <c r="I1029" s="73"/>
      <c r="J1029" s="72" t="s">
        <v>41</v>
      </c>
      <c r="K1029" s="73"/>
      <c r="L1029" s="73"/>
    </row>
    <row r="1030" spans="1:12" ht="25">
      <c r="A1030" s="70">
        <v>1029</v>
      </c>
      <c r="B1030" s="70" t="s">
        <v>92</v>
      </c>
      <c r="C1030" s="70" t="s">
        <v>36</v>
      </c>
      <c r="D1030" s="71" t="s">
        <v>1104</v>
      </c>
      <c r="E1030" s="70" t="s">
        <v>38</v>
      </c>
      <c r="F1030" s="70" t="s">
        <v>461</v>
      </c>
      <c r="G1030" s="70" t="s">
        <v>40</v>
      </c>
      <c r="H1030" s="70"/>
      <c r="I1030" s="70"/>
      <c r="J1030" s="72" t="s">
        <v>82</v>
      </c>
      <c r="K1030" s="70"/>
      <c r="L1030" s="70"/>
    </row>
    <row r="1031" spans="1:12" ht="25">
      <c r="A1031" s="70">
        <v>1030</v>
      </c>
      <c r="B1031" s="73" t="s">
        <v>49</v>
      </c>
      <c r="C1031" s="73" t="s">
        <v>89</v>
      </c>
      <c r="D1031" s="74" t="s">
        <v>1105</v>
      </c>
      <c r="E1031" s="73" t="s">
        <v>38</v>
      </c>
      <c r="F1031" s="73" t="s">
        <v>461</v>
      </c>
      <c r="G1031" s="73" t="s">
        <v>40</v>
      </c>
      <c r="H1031" s="73"/>
      <c r="I1031" s="73"/>
      <c r="J1031" s="72" t="s">
        <v>48</v>
      </c>
      <c r="K1031" s="73"/>
      <c r="L1031" s="73"/>
    </row>
    <row r="1032" spans="1:12" ht="25">
      <c r="A1032" s="70">
        <v>1031</v>
      </c>
      <c r="B1032" s="70" t="s">
        <v>54</v>
      </c>
      <c r="C1032" s="70" t="s">
        <v>36</v>
      </c>
      <c r="D1032" s="71" t="s">
        <v>1106</v>
      </c>
      <c r="E1032" s="70" t="s">
        <v>38</v>
      </c>
      <c r="F1032" s="70" t="s">
        <v>461</v>
      </c>
      <c r="G1032" s="70" t="s">
        <v>40</v>
      </c>
      <c r="H1032" s="70"/>
      <c r="I1032" s="70"/>
      <c r="J1032" s="72" t="s">
        <v>82</v>
      </c>
      <c r="K1032" s="70"/>
      <c r="L1032" s="70"/>
    </row>
    <row r="1033" spans="1:12" ht="25">
      <c r="A1033" s="70">
        <v>1032</v>
      </c>
      <c r="B1033" s="73" t="s">
        <v>42</v>
      </c>
      <c r="C1033" s="73" t="s">
        <v>89</v>
      </c>
      <c r="D1033" s="74" t="s">
        <v>1107</v>
      </c>
      <c r="E1033" s="73" t="s">
        <v>38</v>
      </c>
      <c r="F1033" s="73" t="s">
        <v>461</v>
      </c>
      <c r="G1033" s="73" t="s">
        <v>40</v>
      </c>
      <c r="H1033" s="73"/>
      <c r="I1033" s="73"/>
      <c r="J1033" s="72" t="s">
        <v>82</v>
      </c>
      <c r="K1033" s="73"/>
      <c r="L1033" s="73"/>
    </row>
    <row r="1034" spans="1:12" ht="25">
      <c r="A1034" s="70">
        <v>1033</v>
      </c>
      <c r="B1034" s="70" t="s">
        <v>52</v>
      </c>
      <c r="C1034" s="70" t="s">
        <v>36</v>
      </c>
      <c r="D1034" s="71" t="s">
        <v>1108</v>
      </c>
      <c r="E1034" s="70" t="s">
        <v>38</v>
      </c>
      <c r="F1034" s="70" t="s">
        <v>461</v>
      </c>
      <c r="G1034" s="70" t="s">
        <v>40</v>
      </c>
      <c r="H1034" s="70"/>
      <c r="I1034" s="70"/>
      <c r="J1034" s="72" t="s">
        <v>44</v>
      </c>
      <c r="K1034" s="76"/>
      <c r="L1034" s="76"/>
    </row>
    <row r="1035" spans="1:12" ht="25">
      <c r="A1035" s="70">
        <v>1034</v>
      </c>
      <c r="B1035" s="73" t="s">
        <v>49</v>
      </c>
      <c r="C1035" s="73" t="s">
        <v>36</v>
      </c>
      <c r="D1035" s="74" t="s">
        <v>1109</v>
      </c>
      <c r="E1035" s="73" t="s">
        <v>38</v>
      </c>
      <c r="F1035" s="73" t="s">
        <v>461</v>
      </c>
      <c r="G1035" s="73" t="s">
        <v>40</v>
      </c>
      <c r="H1035" s="73"/>
      <c r="I1035" s="73"/>
      <c r="J1035" s="72" t="s">
        <v>41</v>
      </c>
      <c r="K1035" s="73"/>
      <c r="L1035" s="73"/>
    </row>
    <row r="1036" spans="1:12" ht="25">
      <c r="A1036" s="70">
        <v>1035</v>
      </c>
      <c r="B1036" s="70" t="s">
        <v>65</v>
      </c>
      <c r="C1036" s="70" t="s">
        <v>36</v>
      </c>
      <c r="D1036" s="71" t="s">
        <v>1110</v>
      </c>
      <c r="E1036" s="70" t="s">
        <v>38</v>
      </c>
      <c r="F1036" s="70" t="s">
        <v>461</v>
      </c>
      <c r="G1036" s="70" t="s">
        <v>40</v>
      </c>
      <c r="H1036" s="70"/>
      <c r="I1036" s="70"/>
      <c r="J1036" s="72" t="s">
        <v>51</v>
      </c>
      <c r="K1036" s="70"/>
      <c r="L1036" s="70"/>
    </row>
    <row r="1037" spans="1:12" ht="25">
      <c r="A1037" s="70">
        <v>1036</v>
      </c>
      <c r="B1037" s="73" t="s">
        <v>52</v>
      </c>
      <c r="C1037" s="73" t="s">
        <v>89</v>
      </c>
      <c r="D1037" s="74" t="s">
        <v>1111</v>
      </c>
      <c r="E1037" s="73" t="s">
        <v>38</v>
      </c>
      <c r="F1037" s="73" t="s">
        <v>461</v>
      </c>
      <c r="G1037" s="73" t="s">
        <v>40</v>
      </c>
      <c r="H1037" s="73"/>
      <c r="I1037" s="73"/>
      <c r="J1037" s="72" t="s">
        <v>48</v>
      </c>
      <c r="K1037" s="73"/>
      <c r="L1037" s="73"/>
    </row>
    <row r="1038" spans="1:12" ht="25">
      <c r="A1038" s="70">
        <v>1037</v>
      </c>
      <c r="B1038" s="70" t="s">
        <v>49</v>
      </c>
      <c r="C1038" s="70" t="s">
        <v>89</v>
      </c>
      <c r="D1038" s="71" t="s">
        <v>1112</v>
      </c>
      <c r="E1038" s="70" t="s">
        <v>38</v>
      </c>
      <c r="F1038" s="70" t="s">
        <v>461</v>
      </c>
      <c r="G1038" s="70" t="s">
        <v>40</v>
      </c>
      <c r="H1038" s="70"/>
      <c r="I1038" s="70"/>
      <c r="J1038" s="72" t="s">
        <v>51</v>
      </c>
      <c r="K1038" s="70"/>
      <c r="L1038" s="70"/>
    </row>
    <row r="1039" spans="1:12" ht="25">
      <c r="A1039" s="70">
        <v>1038</v>
      </c>
      <c r="B1039" s="73" t="s">
        <v>54</v>
      </c>
      <c r="C1039" s="73" t="s">
        <v>36</v>
      </c>
      <c r="D1039" s="74" t="s">
        <v>1113</v>
      </c>
      <c r="E1039" s="73" t="s">
        <v>38</v>
      </c>
      <c r="F1039" s="73" t="s">
        <v>461</v>
      </c>
      <c r="G1039" s="73" t="s">
        <v>40</v>
      </c>
      <c r="H1039" s="73"/>
      <c r="I1039" s="73"/>
      <c r="J1039" s="72" t="s">
        <v>48</v>
      </c>
      <c r="K1039" s="73"/>
      <c r="L1039" s="73"/>
    </row>
    <row r="1040" spans="1:12" ht="25">
      <c r="A1040" s="70">
        <v>1039</v>
      </c>
      <c r="B1040" s="70" t="s">
        <v>69</v>
      </c>
      <c r="C1040" s="70" t="s">
        <v>36</v>
      </c>
      <c r="D1040" s="71" t="s">
        <v>1114</v>
      </c>
      <c r="E1040" s="70" t="s">
        <v>38</v>
      </c>
      <c r="F1040" s="70" t="s">
        <v>461</v>
      </c>
      <c r="G1040" s="70" t="s">
        <v>40</v>
      </c>
      <c r="H1040" s="70"/>
      <c r="I1040" s="70"/>
      <c r="J1040" s="72" t="s">
        <v>41</v>
      </c>
      <c r="K1040" s="70"/>
      <c r="L1040" s="70"/>
    </row>
    <row r="1041" spans="1:12" ht="25">
      <c r="A1041" s="70">
        <v>1040</v>
      </c>
      <c r="B1041" s="73" t="s">
        <v>52</v>
      </c>
      <c r="C1041" s="73" t="s">
        <v>36</v>
      </c>
      <c r="D1041" s="74" t="s">
        <v>1115</v>
      </c>
      <c r="E1041" s="73" t="s">
        <v>38</v>
      </c>
      <c r="F1041" s="73" t="s">
        <v>461</v>
      </c>
      <c r="G1041" s="73" t="s">
        <v>40</v>
      </c>
      <c r="H1041" s="73"/>
      <c r="I1041" s="73"/>
      <c r="J1041" s="72" t="s">
        <v>41</v>
      </c>
      <c r="K1041" s="73"/>
      <c r="L1041" s="73"/>
    </row>
    <row r="1042" spans="1:12" ht="25">
      <c r="A1042" s="70">
        <v>1041</v>
      </c>
      <c r="B1042" s="70" t="s">
        <v>69</v>
      </c>
      <c r="C1042" s="70" t="s">
        <v>36</v>
      </c>
      <c r="D1042" s="71" t="s">
        <v>1116</v>
      </c>
      <c r="E1042" s="70" t="s">
        <v>38</v>
      </c>
      <c r="F1042" s="70" t="s">
        <v>461</v>
      </c>
      <c r="G1042" s="70" t="s">
        <v>40</v>
      </c>
      <c r="H1042" s="70"/>
      <c r="I1042" s="70"/>
      <c r="J1042" s="72" t="s">
        <v>41</v>
      </c>
      <c r="K1042" s="70"/>
      <c r="L1042" s="70"/>
    </row>
    <row r="1043" spans="1:12" ht="25">
      <c r="A1043" s="70">
        <v>1042</v>
      </c>
      <c r="B1043" s="73" t="s">
        <v>45</v>
      </c>
      <c r="C1043" s="73" t="s">
        <v>36</v>
      </c>
      <c r="D1043" s="74" t="s">
        <v>1117</v>
      </c>
      <c r="E1043" s="73" t="s">
        <v>38</v>
      </c>
      <c r="F1043" s="73" t="s">
        <v>461</v>
      </c>
      <c r="G1043" s="73" t="s">
        <v>40</v>
      </c>
      <c r="H1043" s="73"/>
      <c r="I1043" s="73"/>
      <c r="J1043" s="72" t="s">
        <v>82</v>
      </c>
      <c r="K1043" s="73"/>
      <c r="L1043" s="73"/>
    </row>
    <row r="1044" spans="1:12" ht="25">
      <c r="A1044" s="70">
        <v>1043</v>
      </c>
      <c r="B1044" s="70" t="s">
        <v>65</v>
      </c>
      <c r="C1044" s="70" t="s">
        <v>36</v>
      </c>
      <c r="D1044" s="71" t="s">
        <v>1118</v>
      </c>
      <c r="E1044" s="70" t="s">
        <v>38</v>
      </c>
      <c r="F1044" s="70" t="s">
        <v>461</v>
      </c>
      <c r="G1044" s="70" t="s">
        <v>40</v>
      </c>
      <c r="H1044" s="70"/>
      <c r="I1044" s="70"/>
      <c r="J1044" s="72" t="s">
        <v>41</v>
      </c>
      <c r="K1044" s="70"/>
      <c r="L1044" s="70"/>
    </row>
    <row r="1045" spans="1:12" ht="25">
      <c r="A1045" s="70">
        <v>1044</v>
      </c>
      <c r="B1045" s="73" t="s">
        <v>65</v>
      </c>
      <c r="C1045" s="73" t="s">
        <v>36</v>
      </c>
      <c r="D1045" s="74" t="s">
        <v>1119</v>
      </c>
      <c r="E1045" s="73" t="s">
        <v>38</v>
      </c>
      <c r="F1045" s="73" t="s">
        <v>461</v>
      </c>
      <c r="G1045" s="73" t="s">
        <v>40</v>
      </c>
      <c r="H1045" s="73"/>
      <c r="I1045" s="73"/>
      <c r="J1045" s="72" t="s">
        <v>41</v>
      </c>
      <c r="K1045" s="75"/>
      <c r="L1045" s="75"/>
    </row>
    <row r="1046" spans="1:12" ht="25">
      <c r="A1046" s="70">
        <v>1045</v>
      </c>
      <c r="B1046" s="70" t="s">
        <v>45</v>
      </c>
      <c r="C1046" s="70" t="s">
        <v>36</v>
      </c>
      <c r="D1046" s="71" t="s">
        <v>1120</v>
      </c>
      <c r="E1046" s="70" t="s">
        <v>38</v>
      </c>
      <c r="F1046" s="70" t="s">
        <v>461</v>
      </c>
      <c r="G1046" s="70" t="s">
        <v>40</v>
      </c>
      <c r="H1046" s="70"/>
      <c r="I1046" s="70"/>
      <c r="J1046" s="72" t="s">
        <v>41</v>
      </c>
      <c r="K1046" s="76"/>
      <c r="L1046" s="76"/>
    </row>
    <row r="1047" spans="1:12" ht="25">
      <c r="A1047" s="70">
        <v>1046</v>
      </c>
      <c r="B1047" s="73" t="s">
        <v>65</v>
      </c>
      <c r="C1047" s="73" t="s">
        <v>36</v>
      </c>
      <c r="D1047" s="74" t="s">
        <v>1121</v>
      </c>
      <c r="E1047" s="73" t="s">
        <v>38</v>
      </c>
      <c r="F1047" s="73" t="s">
        <v>461</v>
      </c>
      <c r="G1047" s="73" t="s">
        <v>40</v>
      </c>
      <c r="H1047" s="73"/>
      <c r="I1047" s="73"/>
      <c r="J1047" s="72" t="s">
        <v>82</v>
      </c>
      <c r="K1047" s="75"/>
      <c r="L1047" s="75"/>
    </row>
    <row r="1048" spans="1:12" ht="25">
      <c r="A1048" s="70">
        <v>1047</v>
      </c>
      <c r="B1048" s="70" t="s">
        <v>52</v>
      </c>
      <c r="C1048" s="70" t="s">
        <v>36</v>
      </c>
      <c r="D1048" s="71" t="s">
        <v>1122</v>
      </c>
      <c r="E1048" s="70" t="s">
        <v>38</v>
      </c>
      <c r="F1048" s="76" t="s">
        <v>1098</v>
      </c>
      <c r="G1048" s="76"/>
      <c r="H1048" s="70"/>
      <c r="I1048" s="70"/>
      <c r="J1048" s="72" t="s">
        <v>44</v>
      </c>
      <c r="K1048" s="76"/>
      <c r="L1048" s="76"/>
    </row>
    <row r="1049" spans="1:12" ht="25">
      <c r="A1049" s="70">
        <v>1048</v>
      </c>
      <c r="B1049" s="73" t="s">
        <v>52</v>
      </c>
      <c r="C1049" s="73" t="s">
        <v>89</v>
      </c>
      <c r="D1049" s="74" t="s">
        <v>1123</v>
      </c>
      <c r="E1049" s="73" t="s">
        <v>38</v>
      </c>
      <c r="F1049" s="73" t="s">
        <v>1076</v>
      </c>
      <c r="G1049" s="73"/>
      <c r="H1049" s="73"/>
      <c r="I1049" s="73"/>
      <c r="J1049" s="72" t="s">
        <v>51</v>
      </c>
      <c r="K1049" s="73"/>
      <c r="L1049" s="73"/>
    </row>
    <row r="1050" spans="1:12" ht="25">
      <c r="A1050" s="70">
        <v>1049</v>
      </c>
      <c r="B1050" s="70" t="s">
        <v>42</v>
      </c>
      <c r="C1050" s="70" t="s">
        <v>89</v>
      </c>
      <c r="D1050" s="71" t="s">
        <v>1124</v>
      </c>
      <c r="E1050" s="70" t="s">
        <v>131</v>
      </c>
      <c r="F1050" s="70" t="s">
        <v>1076</v>
      </c>
      <c r="G1050" s="70" t="s">
        <v>40</v>
      </c>
      <c r="H1050" s="70"/>
      <c r="I1050" s="70"/>
      <c r="J1050" s="72" t="s">
        <v>44</v>
      </c>
      <c r="K1050" s="76"/>
      <c r="L1050" s="76"/>
    </row>
    <row r="1051" spans="1:12" ht="25">
      <c r="A1051" s="70">
        <v>1050</v>
      </c>
      <c r="B1051" s="73" t="s">
        <v>52</v>
      </c>
      <c r="C1051" s="73" t="s">
        <v>89</v>
      </c>
      <c r="D1051" s="74" t="s">
        <v>1125</v>
      </c>
      <c r="E1051" s="73" t="s">
        <v>131</v>
      </c>
      <c r="F1051" s="73" t="s">
        <v>1076</v>
      </c>
      <c r="G1051" s="73" t="s">
        <v>40</v>
      </c>
      <c r="H1051" s="73"/>
      <c r="I1051" s="73"/>
      <c r="J1051" s="72" t="s">
        <v>44</v>
      </c>
      <c r="K1051" s="75"/>
      <c r="L1051" s="75"/>
    </row>
    <row r="1052" spans="1:12" ht="25">
      <c r="A1052" s="70">
        <v>1051</v>
      </c>
      <c r="B1052" s="70" t="s">
        <v>52</v>
      </c>
      <c r="C1052" s="70" t="s">
        <v>36</v>
      </c>
      <c r="D1052" s="71" t="s">
        <v>1126</v>
      </c>
      <c r="E1052" s="70" t="s">
        <v>131</v>
      </c>
      <c r="F1052" s="70" t="s">
        <v>1076</v>
      </c>
      <c r="G1052" s="70" t="s">
        <v>40</v>
      </c>
      <c r="H1052" s="70"/>
      <c r="I1052" s="70"/>
      <c r="J1052" s="72" t="s">
        <v>41</v>
      </c>
      <c r="K1052" s="76"/>
      <c r="L1052" s="76"/>
    </row>
    <row r="1053" spans="1:12" ht="25">
      <c r="A1053" s="70">
        <v>1052</v>
      </c>
      <c r="B1053" s="73" t="s">
        <v>52</v>
      </c>
      <c r="C1053" s="73" t="s">
        <v>36</v>
      </c>
      <c r="D1053" s="74" t="s">
        <v>1127</v>
      </c>
      <c r="E1053" s="73" t="s">
        <v>131</v>
      </c>
      <c r="F1053" s="73" t="s">
        <v>1076</v>
      </c>
      <c r="G1053" s="73" t="s">
        <v>40</v>
      </c>
      <c r="H1053" s="73"/>
      <c r="I1053" s="73"/>
      <c r="J1053" s="72" t="s">
        <v>44</v>
      </c>
      <c r="K1053" s="75"/>
      <c r="L1053" s="75"/>
    </row>
    <row r="1054" spans="1:12" ht="25">
      <c r="A1054" s="70">
        <v>1053</v>
      </c>
      <c r="B1054" s="70" t="s">
        <v>52</v>
      </c>
      <c r="C1054" s="70" t="s">
        <v>36</v>
      </c>
      <c r="D1054" s="71" t="s">
        <v>1128</v>
      </c>
      <c r="E1054" s="70" t="s">
        <v>131</v>
      </c>
      <c r="F1054" s="70" t="s">
        <v>1076</v>
      </c>
      <c r="G1054" s="70" t="s">
        <v>40</v>
      </c>
      <c r="H1054" s="70"/>
      <c r="I1054" s="70"/>
      <c r="J1054" s="72" t="s">
        <v>82</v>
      </c>
      <c r="K1054" s="76"/>
      <c r="L1054" s="76"/>
    </row>
    <row r="1055" spans="1:12" ht="25">
      <c r="A1055" s="70">
        <v>1054</v>
      </c>
      <c r="B1055" s="73" t="s">
        <v>45</v>
      </c>
      <c r="C1055" s="73" t="s">
        <v>89</v>
      </c>
      <c r="D1055" s="74" t="s">
        <v>1129</v>
      </c>
      <c r="E1055" s="73" t="s">
        <v>131</v>
      </c>
      <c r="F1055" s="73" t="s">
        <v>461</v>
      </c>
      <c r="G1055" s="73" t="s">
        <v>40</v>
      </c>
      <c r="H1055" s="73"/>
      <c r="I1055" s="73"/>
      <c r="J1055" s="72" t="s">
        <v>44</v>
      </c>
      <c r="K1055" s="75"/>
      <c r="L1055" s="75"/>
    </row>
    <row r="1056" spans="1:12" ht="25">
      <c r="A1056" s="70">
        <v>1055</v>
      </c>
      <c r="B1056" s="70" t="s">
        <v>49</v>
      </c>
      <c r="C1056" s="70" t="s">
        <v>89</v>
      </c>
      <c r="D1056" s="71" t="s">
        <v>1130</v>
      </c>
      <c r="E1056" s="70" t="s">
        <v>131</v>
      </c>
      <c r="F1056" s="70" t="s">
        <v>461</v>
      </c>
      <c r="G1056" s="70" t="s">
        <v>40</v>
      </c>
      <c r="H1056" s="70"/>
      <c r="I1056" s="70"/>
      <c r="J1056" s="72" t="s">
        <v>44</v>
      </c>
      <c r="K1056" s="76"/>
      <c r="L1056" s="76"/>
    </row>
    <row r="1057" spans="1:12" ht="25">
      <c r="A1057" s="70">
        <v>1056</v>
      </c>
      <c r="B1057" s="73" t="s">
        <v>45</v>
      </c>
      <c r="C1057" s="73" t="s">
        <v>89</v>
      </c>
      <c r="D1057" s="74" t="s">
        <v>1131</v>
      </c>
      <c r="E1057" s="73" t="s">
        <v>131</v>
      </c>
      <c r="F1057" s="73" t="s">
        <v>461</v>
      </c>
      <c r="G1057" s="73" t="s">
        <v>40</v>
      </c>
      <c r="H1057" s="73"/>
      <c r="I1057" s="73"/>
      <c r="J1057" s="72" t="s">
        <v>48</v>
      </c>
      <c r="K1057" s="75"/>
      <c r="L1057" s="75"/>
    </row>
    <row r="1058" spans="1:12" ht="25">
      <c r="A1058" s="70">
        <v>1057</v>
      </c>
      <c r="B1058" s="70" t="s">
        <v>92</v>
      </c>
      <c r="C1058" s="70" t="s">
        <v>36</v>
      </c>
      <c r="D1058" s="71" t="s">
        <v>1132</v>
      </c>
      <c r="E1058" s="70" t="s">
        <v>142</v>
      </c>
      <c r="F1058" s="70" t="s">
        <v>1076</v>
      </c>
      <c r="G1058" s="70" t="s">
        <v>40</v>
      </c>
      <c r="H1058" s="76"/>
      <c r="I1058" s="70"/>
      <c r="J1058" s="72" t="s">
        <v>48</v>
      </c>
      <c r="K1058" s="70"/>
      <c r="L1058" s="70"/>
    </row>
    <row r="1059" spans="1:12" ht="25">
      <c r="A1059" s="70">
        <v>1058</v>
      </c>
      <c r="B1059" s="73" t="s">
        <v>52</v>
      </c>
      <c r="C1059" s="73" t="s">
        <v>36</v>
      </c>
      <c r="D1059" s="74" t="s">
        <v>1133</v>
      </c>
      <c r="E1059" s="73" t="s">
        <v>142</v>
      </c>
      <c r="F1059" s="73" t="s">
        <v>1076</v>
      </c>
      <c r="G1059" s="73" t="s">
        <v>40</v>
      </c>
      <c r="H1059" s="73"/>
      <c r="I1059" s="73"/>
      <c r="J1059" s="72" t="s">
        <v>51</v>
      </c>
      <c r="K1059" s="73"/>
      <c r="L1059" s="73"/>
    </row>
    <row r="1060" spans="1:12" ht="25">
      <c r="A1060" s="70">
        <v>1059</v>
      </c>
      <c r="B1060" s="70" t="s">
        <v>75</v>
      </c>
      <c r="C1060" s="70" t="s">
        <v>36</v>
      </c>
      <c r="D1060" s="71" t="s">
        <v>1134</v>
      </c>
      <c r="E1060" s="70" t="s">
        <v>142</v>
      </c>
      <c r="F1060" s="70" t="s">
        <v>1076</v>
      </c>
      <c r="G1060" s="70" t="s">
        <v>40</v>
      </c>
      <c r="H1060" s="70"/>
      <c r="I1060" s="70"/>
      <c r="J1060" s="72" t="s">
        <v>82</v>
      </c>
      <c r="K1060" s="70"/>
      <c r="L1060" s="70"/>
    </row>
    <row r="1061" spans="1:12" ht="25">
      <c r="A1061" s="70">
        <v>1060</v>
      </c>
      <c r="B1061" s="73" t="s">
        <v>92</v>
      </c>
      <c r="C1061" s="73" t="s">
        <v>89</v>
      </c>
      <c r="D1061" s="74" t="s">
        <v>1135</v>
      </c>
      <c r="E1061" s="73" t="s">
        <v>142</v>
      </c>
      <c r="F1061" s="73" t="s">
        <v>1076</v>
      </c>
      <c r="G1061" s="73" t="s">
        <v>40</v>
      </c>
      <c r="H1061" s="73"/>
      <c r="I1061" s="73"/>
      <c r="J1061" s="72" t="s">
        <v>82</v>
      </c>
      <c r="K1061" s="75"/>
      <c r="L1061" s="75"/>
    </row>
    <row r="1062" spans="1:12" ht="25">
      <c r="A1062" s="70">
        <v>1061</v>
      </c>
      <c r="B1062" s="70" t="s">
        <v>49</v>
      </c>
      <c r="C1062" s="70" t="s">
        <v>89</v>
      </c>
      <c r="D1062" s="71" t="s">
        <v>1136</v>
      </c>
      <c r="E1062" s="70" t="s">
        <v>142</v>
      </c>
      <c r="F1062" s="70" t="s">
        <v>1076</v>
      </c>
      <c r="G1062" s="70" t="s">
        <v>40</v>
      </c>
      <c r="H1062" s="70"/>
      <c r="I1062" s="70"/>
      <c r="J1062" s="72" t="s">
        <v>82</v>
      </c>
      <c r="K1062" s="76"/>
      <c r="L1062" s="76"/>
    </row>
    <row r="1063" spans="1:12" ht="25">
      <c r="A1063" s="70">
        <v>1062</v>
      </c>
      <c r="B1063" s="73" t="s">
        <v>65</v>
      </c>
      <c r="C1063" s="73" t="s">
        <v>89</v>
      </c>
      <c r="D1063" s="74" t="s">
        <v>1137</v>
      </c>
      <c r="E1063" s="73" t="s">
        <v>142</v>
      </c>
      <c r="F1063" s="73" t="s">
        <v>1076</v>
      </c>
      <c r="G1063" s="73" t="s">
        <v>40</v>
      </c>
      <c r="H1063" s="73"/>
      <c r="I1063" s="73"/>
      <c r="J1063" s="72" t="s">
        <v>51</v>
      </c>
      <c r="K1063" s="75"/>
      <c r="L1063" s="75"/>
    </row>
    <row r="1064" spans="1:12" ht="25">
      <c r="A1064" s="70">
        <v>1063</v>
      </c>
      <c r="B1064" s="70" t="s">
        <v>52</v>
      </c>
      <c r="C1064" s="70" t="s">
        <v>89</v>
      </c>
      <c r="D1064" s="71" t="s">
        <v>1138</v>
      </c>
      <c r="E1064" s="70" t="s">
        <v>142</v>
      </c>
      <c r="F1064" s="70" t="s">
        <v>1076</v>
      </c>
      <c r="G1064" s="70" t="s">
        <v>40</v>
      </c>
      <c r="H1064" s="70"/>
      <c r="I1064" s="70"/>
      <c r="J1064" s="72" t="s">
        <v>82</v>
      </c>
      <c r="K1064" s="76"/>
      <c r="L1064" s="76"/>
    </row>
    <row r="1065" spans="1:12" ht="25">
      <c r="A1065" s="70">
        <v>1064</v>
      </c>
      <c r="B1065" s="73" t="s">
        <v>54</v>
      </c>
      <c r="C1065" s="73" t="s">
        <v>36</v>
      </c>
      <c r="D1065" s="74" t="s">
        <v>1139</v>
      </c>
      <c r="E1065" s="73" t="s">
        <v>142</v>
      </c>
      <c r="F1065" s="73" t="s">
        <v>1076</v>
      </c>
      <c r="G1065" s="73" t="s">
        <v>40</v>
      </c>
      <c r="H1065" s="73"/>
      <c r="I1065" s="73"/>
      <c r="J1065" s="72" t="s">
        <v>51</v>
      </c>
      <c r="K1065" s="75"/>
      <c r="L1065" s="75"/>
    </row>
    <row r="1066" spans="1:12" ht="25">
      <c r="A1066" s="70">
        <v>1065</v>
      </c>
      <c r="B1066" s="70" t="s">
        <v>92</v>
      </c>
      <c r="C1066" s="70" t="s">
        <v>89</v>
      </c>
      <c r="D1066" s="70" t="s">
        <v>1140</v>
      </c>
      <c r="E1066" s="70" t="s">
        <v>142</v>
      </c>
      <c r="F1066" s="70" t="s">
        <v>1076</v>
      </c>
      <c r="G1066" s="76" t="s">
        <v>40</v>
      </c>
      <c r="H1066" s="76"/>
      <c r="I1066" s="70"/>
      <c r="J1066" s="72" t="s">
        <v>51</v>
      </c>
      <c r="K1066" s="76"/>
      <c r="L1066" s="76"/>
    </row>
    <row r="1067" spans="1:12" ht="25">
      <c r="A1067" s="70">
        <v>1066</v>
      </c>
      <c r="B1067" s="73" t="s">
        <v>75</v>
      </c>
      <c r="C1067" s="73" t="s">
        <v>36</v>
      </c>
      <c r="D1067" s="74" t="s">
        <v>1141</v>
      </c>
      <c r="E1067" s="73" t="s">
        <v>142</v>
      </c>
      <c r="F1067" s="73" t="s">
        <v>1076</v>
      </c>
      <c r="G1067" s="73" t="s">
        <v>40</v>
      </c>
      <c r="H1067" s="73"/>
      <c r="I1067" s="73"/>
      <c r="J1067" s="72" t="s">
        <v>41</v>
      </c>
      <c r="K1067" s="75"/>
      <c r="L1067" s="75"/>
    </row>
    <row r="1068" spans="1:12" ht="25">
      <c r="A1068" s="70">
        <v>1067</v>
      </c>
      <c r="B1068" s="70" t="s">
        <v>45</v>
      </c>
      <c r="C1068" s="70" t="s">
        <v>36</v>
      </c>
      <c r="D1068" s="71" t="s">
        <v>1142</v>
      </c>
      <c r="E1068" s="70" t="s">
        <v>142</v>
      </c>
      <c r="F1068" s="70" t="s">
        <v>1076</v>
      </c>
      <c r="G1068" s="70" t="s">
        <v>40</v>
      </c>
      <c r="H1068" s="70"/>
      <c r="I1068" s="70"/>
      <c r="J1068" s="72" t="s">
        <v>41</v>
      </c>
      <c r="K1068" s="70"/>
      <c r="L1068" s="70"/>
    </row>
    <row r="1069" spans="1:12" ht="25">
      <c r="A1069" s="70">
        <v>1068</v>
      </c>
      <c r="B1069" s="73" t="s">
        <v>49</v>
      </c>
      <c r="C1069" s="73" t="s">
        <v>36</v>
      </c>
      <c r="D1069" s="74" t="s">
        <v>1143</v>
      </c>
      <c r="E1069" s="73" t="s">
        <v>142</v>
      </c>
      <c r="F1069" s="73" t="s">
        <v>1076</v>
      </c>
      <c r="G1069" s="73" t="s">
        <v>40</v>
      </c>
      <c r="H1069" s="73"/>
      <c r="I1069" s="73"/>
      <c r="J1069" s="72" t="s">
        <v>82</v>
      </c>
      <c r="K1069" s="73"/>
      <c r="L1069" s="73"/>
    </row>
    <row r="1070" spans="1:12" ht="25">
      <c r="A1070" s="70">
        <v>1069</v>
      </c>
      <c r="B1070" s="70" t="s">
        <v>92</v>
      </c>
      <c r="C1070" s="70" t="s">
        <v>36</v>
      </c>
      <c r="D1070" s="71" t="s">
        <v>1144</v>
      </c>
      <c r="E1070" s="70" t="s">
        <v>142</v>
      </c>
      <c r="F1070" s="70" t="s">
        <v>1076</v>
      </c>
      <c r="G1070" s="76" t="s">
        <v>40</v>
      </c>
      <c r="H1070" s="76"/>
      <c r="I1070" s="70"/>
      <c r="J1070" s="72" t="s">
        <v>51</v>
      </c>
      <c r="K1070" s="70"/>
      <c r="L1070" s="70"/>
    </row>
    <row r="1071" spans="1:12" ht="25">
      <c r="A1071" s="70">
        <v>1070</v>
      </c>
      <c r="B1071" s="73" t="s">
        <v>35</v>
      </c>
      <c r="C1071" s="73" t="s">
        <v>36</v>
      </c>
      <c r="D1071" s="74" t="s">
        <v>1145</v>
      </c>
      <c r="E1071" s="73" t="s">
        <v>142</v>
      </c>
      <c r="F1071" s="73" t="s">
        <v>1076</v>
      </c>
      <c r="G1071" s="73" t="s">
        <v>40</v>
      </c>
      <c r="H1071" s="73"/>
      <c r="I1071" s="73"/>
      <c r="J1071" s="72" t="s">
        <v>44</v>
      </c>
      <c r="K1071" s="73"/>
      <c r="L1071" s="73"/>
    </row>
    <row r="1072" spans="1:12" ht="25">
      <c r="A1072" s="70">
        <v>1071</v>
      </c>
      <c r="B1072" s="70" t="s">
        <v>45</v>
      </c>
      <c r="C1072" s="70" t="s">
        <v>89</v>
      </c>
      <c r="D1072" s="71" t="s">
        <v>1146</v>
      </c>
      <c r="E1072" s="70" t="s">
        <v>142</v>
      </c>
      <c r="F1072" s="70" t="s">
        <v>1076</v>
      </c>
      <c r="G1072" s="70" t="s">
        <v>40</v>
      </c>
      <c r="H1072" s="70"/>
      <c r="I1072" s="70"/>
      <c r="J1072" s="72" t="s">
        <v>82</v>
      </c>
      <c r="K1072" s="70"/>
      <c r="L1072" s="70"/>
    </row>
    <row r="1073" spans="1:12" ht="25">
      <c r="A1073" s="70">
        <v>1072</v>
      </c>
      <c r="B1073" s="73" t="s">
        <v>52</v>
      </c>
      <c r="C1073" s="73" t="s">
        <v>89</v>
      </c>
      <c r="D1073" s="74" t="s">
        <v>1147</v>
      </c>
      <c r="E1073" s="73" t="s">
        <v>142</v>
      </c>
      <c r="F1073" s="73" t="s">
        <v>1076</v>
      </c>
      <c r="G1073" s="73" t="s">
        <v>40</v>
      </c>
      <c r="H1073" s="73"/>
      <c r="I1073" s="73"/>
      <c r="J1073" s="72" t="s">
        <v>82</v>
      </c>
      <c r="K1073" s="73"/>
      <c r="L1073" s="73"/>
    </row>
    <row r="1074" spans="1:12" ht="25">
      <c r="A1074" s="70">
        <v>1073</v>
      </c>
      <c r="B1074" s="70" t="s">
        <v>52</v>
      </c>
      <c r="C1074" s="70" t="s">
        <v>36</v>
      </c>
      <c r="D1074" s="71" t="s">
        <v>1148</v>
      </c>
      <c r="E1074" s="70" t="s">
        <v>142</v>
      </c>
      <c r="F1074" s="70" t="s">
        <v>1076</v>
      </c>
      <c r="G1074" s="70" t="s">
        <v>40</v>
      </c>
      <c r="H1074" s="70"/>
      <c r="I1074" s="70"/>
      <c r="J1074" s="72" t="s">
        <v>48</v>
      </c>
      <c r="K1074" s="70"/>
      <c r="L1074" s="70"/>
    </row>
    <row r="1075" spans="1:12" ht="25">
      <c r="A1075" s="70">
        <v>1074</v>
      </c>
      <c r="B1075" s="73" t="s">
        <v>92</v>
      </c>
      <c r="C1075" s="73" t="s">
        <v>36</v>
      </c>
      <c r="D1075" s="74" t="s">
        <v>1149</v>
      </c>
      <c r="E1075" s="73" t="s">
        <v>142</v>
      </c>
      <c r="F1075" s="73" t="s">
        <v>1076</v>
      </c>
      <c r="G1075" s="73" t="s">
        <v>40</v>
      </c>
      <c r="H1075" s="73"/>
      <c r="I1075" s="73"/>
      <c r="J1075" s="72" t="s">
        <v>82</v>
      </c>
      <c r="K1075" s="73"/>
      <c r="L1075" s="73"/>
    </row>
    <row r="1076" spans="1:12" ht="25">
      <c r="A1076" s="70">
        <v>1075</v>
      </c>
      <c r="B1076" s="70" t="s">
        <v>92</v>
      </c>
      <c r="C1076" s="70" t="s">
        <v>36</v>
      </c>
      <c r="D1076" s="71" t="s">
        <v>5</v>
      </c>
      <c r="E1076" s="70" t="s">
        <v>142</v>
      </c>
      <c r="F1076" s="70" t="s">
        <v>1098</v>
      </c>
      <c r="G1076" s="70" t="s">
        <v>40</v>
      </c>
      <c r="H1076" s="70"/>
      <c r="I1076" s="70"/>
      <c r="J1076" s="72" t="s">
        <v>41</v>
      </c>
      <c r="K1076" s="70"/>
      <c r="L1076" s="70"/>
    </row>
    <row r="1077" spans="1:12" ht="25">
      <c r="A1077" s="70">
        <v>1076</v>
      </c>
      <c r="B1077" s="73" t="s">
        <v>65</v>
      </c>
      <c r="C1077" s="73" t="s">
        <v>36</v>
      </c>
      <c r="D1077" s="74" t="s">
        <v>1150</v>
      </c>
      <c r="E1077" s="73" t="s">
        <v>142</v>
      </c>
      <c r="F1077" s="73" t="s">
        <v>1098</v>
      </c>
      <c r="G1077" s="73" t="s">
        <v>40</v>
      </c>
      <c r="H1077" s="73"/>
      <c r="I1077" s="73"/>
      <c r="J1077" s="72" t="s">
        <v>51</v>
      </c>
      <c r="K1077" s="73"/>
      <c r="L1077" s="73"/>
    </row>
    <row r="1078" spans="1:12" ht="25">
      <c r="A1078" s="70">
        <v>1077</v>
      </c>
      <c r="B1078" s="70" t="s">
        <v>52</v>
      </c>
      <c r="C1078" s="70" t="s">
        <v>36</v>
      </c>
      <c r="D1078" s="71" t="s">
        <v>1151</v>
      </c>
      <c r="E1078" s="70" t="s">
        <v>142</v>
      </c>
      <c r="F1078" s="70" t="s">
        <v>1098</v>
      </c>
      <c r="G1078" s="70" t="s">
        <v>40</v>
      </c>
      <c r="H1078" s="70"/>
      <c r="I1078" s="70"/>
      <c r="J1078" s="72" t="s">
        <v>41</v>
      </c>
      <c r="K1078" s="70"/>
      <c r="L1078" s="70"/>
    </row>
    <row r="1079" spans="1:12" ht="25">
      <c r="A1079" s="70">
        <v>1078</v>
      </c>
      <c r="B1079" s="73" t="s">
        <v>54</v>
      </c>
      <c r="C1079" s="73" t="s">
        <v>36</v>
      </c>
      <c r="D1079" s="74" t="s">
        <v>1152</v>
      </c>
      <c r="E1079" s="73" t="s">
        <v>142</v>
      </c>
      <c r="F1079" s="73" t="s">
        <v>1098</v>
      </c>
      <c r="G1079" s="73" t="s">
        <v>40</v>
      </c>
      <c r="H1079" s="73"/>
      <c r="I1079" s="73"/>
      <c r="J1079" s="72" t="s">
        <v>41</v>
      </c>
      <c r="K1079" s="73"/>
      <c r="L1079" s="73"/>
    </row>
    <row r="1080" spans="1:12" ht="25">
      <c r="A1080" s="70">
        <v>1079</v>
      </c>
      <c r="B1080" s="70" t="s">
        <v>92</v>
      </c>
      <c r="C1080" s="70" t="s">
        <v>36</v>
      </c>
      <c r="D1080" s="71" t="s">
        <v>1153</v>
      </c>
      <c r="E1080" s="70" t="s">
        <v>142</v>
      </c>
      <c r="F1080" s="70" t="s">
        <v>461</v>
      </c>
      <c r="G1080" s="70" t="s">
        <v>40</v>
      </c>
      <c r="H1080" s="70"/>
      <c r="I1080" s="70"/>
      <c r="J1080" s="72" t="s">
        <v>51</v>
      </c>
      <c r="K1080" s="70"/>
      <c r="L1080" s="70"/>
    </row>
    <row r="1081" spans="1:12" ht="25">
      <c r="A1081" s="70">
        <v>1080</v>
      </c>
      <c r="B1081" s="73" t="s">
        <v>92</v>
      </c>
      <c r="C1081" s="73" t="s">
        <v>36</v>
      </c>
      <c r="D1081" s="74" t="s">
        <v>1154</v>
      </c>
      <c r="E1081" s="73" t="s">
        <v>142</v>
      </c>
      <c r="F1081" s="73" t="s">
        <v>461</v>
      </c>
      <c r="G1081" s="73" t="s">
        <v>40</v>
      </c>
      <c r="H1081" s="73"/>
      <c r="I1081" s="73"/>
      <c r="J1081" s="72" t="s">
        <v>41</v>
      </c>
      <c r="K1081" s="73"/>
      <c r="L1081" s="73"/>
    </row>
    <row r="1082" spans="1:12" ht="25">
      <c r="A1082" s="70">
        <v>1081</v>
      </c>
      <c r="B1082" s="70" t="s">
        <v>78</v>
      </c>
      <c r="C1082" s="70" t="s">
        <v>89</v>
      </c>
      <c r="D1082" s="71" t="s">
        <v>1155</v>
      </c>
      <c r="E1082" s="70" t="s">
        <v>142</v>
      </c>
      <c r="F1082" s="70" t="s">
        <v>461</v>
      </c>
      <c r="G1082" s="70" t="s">
        <v>40</v>
      </c>
      <c r="H1082" s="76"/>
      <c r="I1082" s="70"/>
      <c r="J1082" s="72" t="s">
        <v>48</v>
      </c>
      <c r="K1082" s="70"/>
      <c r="L1082" s="70"/>
    </row>
    <row r="1083" spans="1:12" ht="25">
      <c r="A1083" s="70">
        <v>1082</v>
      </c>
      <c r="B1083" s="73" t="s">
        <v>45</v>
      </c>
      <c r="C1083" s="73" t="s">
        <v>89</v>
      </c>
      <c r="D1083" s="74" t="s">
        <v>1156</v>
      </c>
      <c r="E1083" s="73" t="s">
        <v>142</v>
      </c>
      <c r="F1083" s="73" t="s">
        <v>461</v>
      </c>
      <c r="G1083" s="73" t="s">
        <v>40</v>
      </c>
      <c r="H1083" s="73"/>
      <c r="I1083" s="73"/>
      <c r="J1083" s="72" t="s">
        <v>51</v>
      </c>
      <c r="K1083" s="73"/>
      <c r="L1083" s="73"/>
    </row>
    <row r="1084" spans="1:12" ht="25">
      <c r="A1084" s="70">
        <v>1083</v>
      </c>
      <c r="B1084" s="70" t="s">
        <v>45</v>
      </c>
      <c r="C1084" s="70" t="s">
        <v>89</v>
      </c>
      <c r="D1084" s="71" t="s">
        <v>1157</v>
      </c>
      <c r="E1084" s="70" t="s">
        <v>142</v>
      </c>
      <c r="F1084" s="70" t="s">
        <v>461</v>
      </c>
      <c r="G1084" s="70" t="s">
        <v>40</v>
      </c>
      <c r="H1084" s="70"/>
      <c r="I1084" s="70"/>
      <c r="J1084" s="72" t="s">
        <v>44</v>
      </c>
      <c r="K1084" s="76"/>
      <c r="L1084" s="76"/>
    </row>
    <row r="1085" spans="1:12" ht="25">
      <c r="A1085" s="70">
        <v>1084</v>
      </c>
      <c r="B1085" s="73" t="s">
        <v>78</v>
      </c>
      <c r="C1085" s="73" t="s">
        <v>89</v>
      </c>
      <c r="D1085" s="74" t="s">
        <v>1158</v>
      </c>
      <c r="E1085" s="73" t="s">
        <v>142</v>
      </c>
      <c r="F1085" s="73" t="s">
        <v>461</v>
      </c>
      <c r="G1085" s="75" t="s">
        <v>40</v>
      </c>
      <c r="H1085" s="75"/>
      <c r="I1085" s="73"/>
      <c r="J1085" s="72" t="s">
        <v>44</v>
      </c>
      <c r="K1085" s="75"/>
      <c r="L1085" s="75"/>
    </row>
    <row r="1086" spans="1:12" ht="25">
      <c r="A1086" s="70">
        <v>1085</v>
      </c>
      <c r="B1086" s="70" t="s">
        <v>78</v>
      </c>
      <c r="C1086" s="70" t="s">
        <v>89</v>
      </c>
      <c r="D1086" s="71" t="s">
        <v>1159</v>
      </c>
      <c r="E1086" s="70" t="s">
        <v>142</v>
      </c>
      <c r="F1086" s="70" t="s">
        <v>461</v>
      </c>
      <c r="G1086" s="76" t="s">
        <v>40</v>
      </c>
      <c r="H1086" s="76"/>
      <c r="I1086" s="70"/>
      <c r="J1086" s="72" t="s">
        <v>44</v>
      </c>
      <c r="K1086" s="76"/>
      <c r="L1086" s="76"/>
    </row>
    <row r="1087" spans="1:12" ht="25">
      <c r="A1087" s="70">
        <v>1086</v>
      </c>
      <c r="B1087" s="73" t="s">
        <v>45</v>
      </c>
      <c r="C1087" s="73" t="s">
        <v>36</v>
      </c>
      <c r="D1087" s="74" t="s">
        <v>1160</v>
      </c>
      <c r="E1087" s="73" t="s">
        <v>142</v>
      </c>
      <c r="F1087" s="73" t="s">
        <v>461</v>
      </c>
      <c r="G1087" s="73" t="s">
        <v>40</v>
      </c>
      <c r="H1087" s="73"/>
      <c r="I1087" s="73"/>
      <c r="J1087" s="72" t="s">
        <v>48</v>
      </c>
      <c r="K1087" s="75"/>
      <c r="L1087" s="75"/>
    </row>
    <row r="1088" spans="1:12" ht="25">
      <c r="A1088" s="70">
        <v>1087</v>
      </c>
      <c r="B1088" s="70" t="s">
        <v>52</v>
      </c>
      <c r="C1088" s="70" t="s">
        <v>36</v>
      </c>
      <c r="D1088" s="82" t="s">
        <v>1161</v>
      </c>
      <c r="E1088" s="70" t="s">
        <v>142</v>
      </c>
      <c r="F1088" s="70" t="s">
        <v>461</v>
      </c>
      <c r="G1088" s="70" t="s">
        <v>40</v>
      </c>
      <c r="H1088" s="70"/>
      <c r="I1088" s="70"/>
      <c r="J1088" s="72" t="s">
        <v>44</v>
      </c>
      <c r="K1088" s="76"/>
      <c r="L1088" s="76"/>
    </row>
    <row r="1089" spans="1:12" ht="25">
      <c r="A1089" s="70">
        <v>1088</v>
      </c>
      <c r="B1089" s="73" t="s">
        <v>65</v>
      </c>
      <c r="C1089" s="73" t="s">
        <v>89</v>
      </c>
      <c r="D1089" s="74" t="s">
        <v>1162</v>
      </c>
      <c r="E1089" s="73" t="s">
        <v>142</v>
      </c>
      <c r="F1089" s="73" t="s">
        <v>461</v>
      </c>
      <c r="G1089" s="75" t="s">
        <v>40</v>
      </c>
      <c r="H1089" s="73"/>
      <c r="I1089" s="73"/>
      <c r="J1089" s="72" t="s">
        <v>41</v>
      </c>
      <c r="K1089" s="73"/>
      <c r="L1089" s="73"/>
    </row>
    <row r="1090" spans="1:12" ht="25">
      <c r="A1090" s="70">
        <v>1089</v>
      </c>
      <c r="B1090" s="70" t="s">
        <v>52</v>
      </c>
      <c r="C1090" s="70" t="s">
        <v>36</v>
      </c>
      <c r="D1090" s="71" t="s">
        <v>1163</v>
      </c>
      <c r="E1090" s="70" t="s">
        <v>142</v>
      </c>
      <c r="F1090" s="70" t="s">
        <v>461</v>
      </c>
      <c r="G1090" s="70" t="s">
        <v>40</v>
      </c>
      <c r="H1090" s="70"/>
      <c r="I1090" s="70"/>
      <c r="J1090" s="72" t="s">
        <v>41</v>
      </c>
      <c r="K1090" s="70"/>
      <c r="L1090" s="70"/>
    </row>
    <row r="1091" spans="1:12" ht="25">
      <c r="A1091" s="70">
        <v>1090</v>
      </c>
      <c r="B1091" s="73" t="s">
        <v>52</v>
      </c>
      <c r="C1091" s="73" t="s">
        <v>36</v>
      </c>
      <c r="D1091" s="74" t="s">
        <v>1164</v>
      </c>
      <c r="E1091" s="73" t="s">
        <v>142</v>
      </c>
      <c r="F1091" s="73" t="s">
        <v>461</v>
      </c>
      <c r="G1091" s="73" t="s">
        <v>40</v>
      </c>
      <c r="H1091" s="73"/>
      <c r="I1091" s="73"/>
      <c r="J1091" s="72" t="s">
        <v>41</v>
      </c>
      <c r="K1091" s="73"/>
      <c r="L1091" s="73"/>
    </row>
    <row r="1092" spans="1:12" ht="25">
      <c r="A1092" s="70">
        <v>1091</v>
      </c>
      <c r="B1092" s="70" t="s">
        <v>52</v>
      </c>
      <c r="C1092" s="70" t="s">
        <v>36</v>
      </c>
      <c r="D1092" s="71" t="s">
        <v>1165</v>
      </c>
      <c r="E1092" s="70" t="s">
        <v>142</v>
      </c>
      <c r="F1092" s="76" t="s">
        <v>1098</v>
      </c>
      <c r="G1092" s="76"/>
      <c r="H1092" s="70"/>
      <c r="I1092" s="70"/>
      <c r="J1092" s="72" t="s">
        <v>44</v>
      </c>
      <c r="K1092" s="70"/>
      <c r="L1092" s="70"/>
    </row>
    <row r="1093" spans="1:12" ht="25">
      <c r="A1093" s="70">
        <v>1092</v>
      </c>
      <c r="B1093" s="73" t="s">
        <v>92</v>
      </c>
      <c r="C1093" s="73" t="s">
        <v>36</v>
      </c>
      <c r="D1093" s="74" t="s">
        <v>1166</v>
      </c>
      <c r="E1093" s="73" t="s">
        <v>189</v>
      </c>
      <c r="F1093" s="73" t="s">
        <v>1076</v>
      </c>
      <c r="G1093" s="75" t="s">
        <v>196</v>
      </c>
      <c r="H1093" s="75"/>
      <c r="I1093" s="73"/>
      <c r="J1093" s="72" t="s">
        <v>48</v>
      </c>
      <c r="K1093" s="73"/>
      <c r="L1093" s="73"/>
    </row>
    <row r="1094" spans="1:12" ht="25">
      <c r="A1094" s="70">
        <v>1093</v>
      </c>
      <c r="B1094" s="70" t="s">
        <v>45</v>
      </c>
      <c r="C1094" s="70" t="s">
        <v>89</v>
      </c>
      <c r="D1094" s="71" t="s">
        <v>1167</v>
      </c>
      <c r="E1094" s="70" t="s">
        <v>189</v>
      </c>
      <c r="F1094" s="70" t="s">
        <v>1076</v>
      </c>
      <c r="G1094" s="70" t="s">
        <v>40</v>
      </c>
      <c r="H1094" s="70"/>
      <c r="I1094" s="70"/>
      <c r="J1094" s="72" t="s">
        <v>82</v>
      </c>
      <c r="K1094" s="70"/>
      <c r="L1094" s="70"/>
    </row>
    <row r="1095" spans="1:12" ht="25">
      <c r="A1095" s="70">
        <v>1094</v>
      </c>
      <c r="B1095" s="73" t="s">
        <v>52</v>
      </c>
      <c r="C1095" s="73" t="s">
        <v>89</v>
      </c>
      <c r="D1095" s="74" t="s">
        <v>1168</v>
      </c>
      <c r="E1095" s="73" t="s">
        <v>189</v>
      </c>
      <c r="F1095" s="73" t="s">
        <v>1098</v>
      </c>
      <c r="G1095" s="73" t="s">
        <v>40</v>
      </c>
      <c r="H1095" s="73"/>
      <c r="I1095" s="73"/>
      <c r="J1095" s="72" t="s">
        <v>41</v>
      </c>
      <c r="K1095" s="73"/>
      <c r="L1095" s="73"/>
    </row>
    <row r="1096" spans="1:12" ht="25">
      <c r="A1096" s="70">
        <v>1095</v>
      </c>
      <c r="B1096" s="70" t="s">
        <v>69</v>
      </c>
      <c r="C1096" s="70" t="s">
        <v>36</v>
      </c>
      <c r="D1096" s="71" t="s">
        <v>1169</v>
      </c>
      <c r="E1096" s="70" t="s">
        <v>189</v>
      </c>
      <c r="F1096" s="70" t="s">
        <v>1098</v>
      </c>
      <c r="G1096" s="70" t="s">
        <v>40</v>
      </c>
      <c r="H1096" s="70"/>
      <c r="I1096" s="70"/>
      <c r="J1096" s="72" t="s">
        <v>44</v>
      </c>
      <c r="K1096" s="70"/>
      <c r="L1096" s="70"/>
    </row>
    <row r="1097" spans="1:12" ht="25">
      <c r="A1097" s="70">
        <v>1096</v>
      </c>
      <c r="B1097" s="73" t="s">
        <v>54</v>
      </c>
      <c r="C1097" s="73" t="s">
        <v>36</v>
      </c>
      <c r="D1097" s="74" t="s">
        <v>1170</v>
      </c>
      <c r="E1097" s="73" t="s">
        <v>189</v>
      </c>
      <c r="F1097" s="73" t="s">
        <v>461</v>
      </c>
      <c r="G1097" s="73" t="s">
        <v>40</v>
      </c>
      <c r="H1097" s="73"/>
      <c r="I1097" s="73"/>
      <c r="J1097" s="72" t="s">
        <v>44</v>
      </c>
      <c r="K1097" s="73"/>
      <c r="L1097" s="73"/>
    </row>
    <row r="1098" spans="1:12" ht="25">
      <c r="A1098" s="70">
        <v>1097</v>
      </c>
      <c r="B1098" s="70" t="s">
        <v>192</v>
      </c>
      <c r="C1098" s="70" t="s">
        <v>89</v>
      </c>
      <c r="D1098" s="71" t="s">
        <v>1171</v>
      </c>
      <c r="E1098" s="70" t="s">
        <v>142</v>
      </c>
      <c r="F1098" s="70" t="s">
        <v>1098</v>
      </c>
      <c r="G1098" s="70"/>
      <c r="H1098" s="70"/>
      <c r="I1098" s="70"/>
      <c r="J1098" s="72" t="s">
        <v>51</v>
      </c>
      <c r="K1098" s="70"/>
      <c r="L1098" s="70"/>
    </row>
    <row r="1099" spans="1:12" ht="25">
      <c r="A1099" s="70">
        <v>1098</v>
      </c>
      <c r="B1099" s="73" t="s">
        <v>52</v>
      </c>
      <c r="C1099" s="73" t="s">
        <v>36</v>
      </c>
      <c r="D1099" s="74" t="s">
        <v>1172</v>
      </c>
      <c r="E1099" s="73" t="s">
        <v>38</v>
      </c>
      <c r="F1099" s="73" t="s">
        <v>1173</v>
      </c>
      <c r="G1099" s="73" t="s">
        <v>461</v>
      </c>
      <c r="H1099" s="73"/>
      <c r="I1099" s="73"/>
      <c r="J1099" s="72" t="s">
        <v>44</v>
      </c>
      <c r="K1099" s="73"/>
      <c r="L1099" s="73"/>
    </row>
    <row r="1100" spans="1:12" ht="25">
      <c r="A1100" s="70">
        <v>1099</v>
      </c>
      <c r="B1100" s="70" t="s">
        <v>69</v>
      </c>
      <c r="C1100" s="70" t="s">
        <v>36</v>
      </c>
      <c r="D1100" s="71" t="s">
        <v>1174</v>
      </c>
      <c r="E1100" s="70" t="s">
        <v>38</v>
      </c>
      <c r="F1100" s="70" t="s">
        <v>760</v>
      </c>
      <c r="G1100" s="70" t="s">
        <v>143</v>
      </c>
      <c r="H1100" s="70"/>
      <c r="I1100" s="70"/>
      <c r="J1100" s="72" t="s">
        <v>41</v>
      </c>
      <c r="K1100" s="70"/>
      <c r="L1100" s="70"/>
    </row>
    <row r="1101" spans="1:12" ht="25">
      <c r="A1101" s="70">
        <v>1100</v>
      </c>
      <c r="B1101" s="73" t="s">
        <v>69</v>
      </c>
      <c r="C1101" s="73" t="s">
        <v>36</v>
      </c>
      <c r="D1101" s="74" t="s">
        <v>1175</v>
      </c>
      <c r="E1101" s="73" t="s">
        <v>38</v>
      </c>
      <c r="F1101" s="73" t="s">
        <v>1173</v>
      </c>
      <c r="G1101" s="73" t="s">
        <v>145</v>
      </c>
      <c r="H1101" s="73"/>
      <c r="I1101" s="73"/>
      <c r="J1101" s="72" t="s">
        <v>48</v>
      </c>
      <c r="K1101" s="73"/>
      <c r="L1101" s="73"/>
    </row>
    <row r="1102" spans="1:12" ht="25">
      <c r="A1102" s="70">
        <v>1101</v>
      </c>
      <c r="B1102" s="70" t="s">
        <v>59</v>
      </c>
      <c r="C1102" s="70" t="s">
        <v>36</v>
      </c>
      <c r="D1102" s="71" t="s">
        <v>1176</v>
      </c>
      <c r="E1102" s="70" t="s">
        <v>38</v>
      </c>
      <c r="F1102" s="70" t="s">
        <v>1173</v>
      </c>
      <c r="G1102" s="70" t="s">
        <v>145</v>
      </c>
      <c r="H1102" s="70"/>
      <c r="I1102" s="70"/>
      <c r="J1102" s="72" t="s">
        <v>41</v>
      </c>
      <c r="K1102" s="70"/>
      <c r="L1102" s="70"/>
    </row>
    <row r="1103" spans="1:12" ht="25">
      <c r="A1103" s="70">
        <v>1102</v>
      </c>
      <c r="B1103" s="73" t="s">
        <v>45</v>
      </c>
      <c r="C1103" s="73" t="s">
        <v>36</v>
      </c>
      <c r="D1103" s="74" t="s">
        <v>1177</v>
      </c>
      <c r="E1103" s="73" t="s">
        <v>38</v>
      </c>
      <c r="F1103" s="73" t="s">
        <v>760</v>
      </c>
      <c r="G1103" s="73" t="s">
        <v>145</v>
      </c>
      <c r="H1103" s="73"/>
      <c r="I1103" s="73"/>
      <c r="J1103" s="72" t="s">
        <v>41</v>
      </c>
      <c r="K1103" s="73"/>
      <c r="L1103" s="73"/>
    </row>
    <row r="1104" spans="1:12" ht="25">
      <c r="A1104" s="70">
        <v>1103</v>
      </c>
      <c r="B1104" s="70" t="s">
        <v>92</v>
      </c>
      <c r="C1104" s="70" t="s">
        <v>36</v>
      </c>
      <c r="D1104" s="71" t="s">
        <v>1178</v>
      </c>
      <c r="E1104" s="70" t="s">
        <v>38</v>
      </c>
      <c r="F1104" s="76" t="s">
        <v>1173</v>
      </c>
      <c r="G1104" s="70" t="s">
        <v>145</v>
      </c>
      <c r="H1104" s="70"/>
      <c r="I1104" s="70"/>
      <c r="J1104" s="72" t="s">
        <v>51</v>
      </c>
      <c r="K1104" s="70"/>
      <c r="L1104" s="70"/>
    </row>
    <row r="1105" spans="1:12" ht="25">
      <c r="A1105" s="70">
        <v>1104</v>
      </c>
      <c r="B1105" s="73" t="s">
        <v>78</v>
      </c>
      <c r="C1105" s="73" t="s">
        <v>36</v>
      </c>
      <c r="D1105" s="74" t="s">
        <v>1179</v>
      </c>
      <c r="E1105" s="73" t="s">
        <v>38</v>
      </c>
      <c r="F1105" s="73" t="s">
        <v>760</v>
      </c>
      <c r="G1105" s="73" t="s">
        <v>145</v>
      </c>
      <c r="H1105" s="73"/>
      <c r="I1105" s="73"/>
      <c r="J1105" s="72" t="s">
        <v>51</v>
      </c>
      <c r="K1105" s="73"/>
      <c r="L1105" s="73"/>
    </row>
    <row r="1106" spans="1:12" ht="25">
      <c r="A1106" s="70">
        <v>1105</v>
      </c>
      <c r="B1106" s="70" t="s">
        <v>59</v>
      </c>
      <c r="C1106" s="70" t="s">
        <v>36</v>
      </c>
      <c r="D1106" s="71" t="s">
        <v>1180</v>
      </c>
      <c r="E1106" s="70" t="s">
        <v>38</v>
      </c>
      <c r="F1106" s="70" t="s">
        <v>1173</v>
      </c>
      <c r="G1106" s="70" t="s">
        <v>145</v>
      </c>
      <c r="H1106" s="70"/>
      <c r="I1106" s="70"/>
      <c r="J1106" s="72" t="s">
        <v>44</v>
      </c>
      <c r="K1106" s="70"/>
      <c r="L1106" s="70"/>
    </row>
    <row r="1107" spans="1:12" ht="25">
      <c r="A1107" s="70">
        <v>1106</v>
      </c>
      <c r="B1107" s="73" t="s">
        <v>52</v>
      </c>
      <c r="C1107" s="73" t="s">
        <v>89</v>
      </c>
      <c r="D1107" s="74" t="s">
        <v>1181</v>
      </c>
      <c r="E1107" s="73" t="s">
        <v>38</v>
      </c>
      <c r="F1107" s="73" t="s">
        <v>760</v>
      </c>
      <c r="G1107" s="73" t="s">
        <v>40</v>
      </c>
      <c r="H1107" s="73"/>
      <c r="I1107" s="73"/>
      <c r="J1107" s="72" t="s">
        <v>44</v>
      </c>
      <c r="K1107" s="73"/>
      <c r="L1107" s="73"/>
    </row>
    <row r="1108" spans="1:12" ht="25">
      <c r="A1108" s="70">
        <v>1107</v>
      </c>
      <c r="B1108" s="70" t="s">
        <v>35</v>
      </c>
      <c r="C1108" s="70" t="s">
        <v>36</v>
      </c>
      <c r="D1108" s="71" t="s">
        <v>1182</v>
      </c>
      <c r="E1108" s="70" t="s">
        <v>38</v>
      </c>
      <c r="F1108" s="70" t="s">
        <v>760</v>
      </c>
      <c r="G1108" s="70" t="s">
        <v>40</v>
      </c>
      <c r="H1108" s="70"/>
      <c r="I1108" s="70"/>
      <c r="J1108" s="72" t="s">
        <v>82</v>
      </c>
      <c r="K1108" s="70"/>
      <c r="L1108" s="70"/>
    </row>
    <row r="1109" spans="1:12" ht="25">
      <c r="A1109" s="70">
        <v>1108</v>
      </c>
      <c r="B1109" s="73" t="s">
        <v>52</v>
      </c>
      <c r="C1109" s="73" t="s">
        <v>89</v>
      </c>
      <c r="D1109" s="74" t="s">
        <v>1183</v>
      </c>
      <c r="E1109" s="73" t="s">
        <v>38</v>
      </c>
      <c r="F1109" s="73" t="s">
        <v>760</v>
      </c>
      <c r="G1109" s="73" t="s">
        <v>40</v>
      </c>
      <c r="H1109" s="73"/>
      <c r="I1109" s="73"/>
      <c r="J1109" s="72" t="s">
        <v>41</v>
      </c>
      <c r="K1109" s="73"/>
      <c r="L1109" s="73"/>
    </row>
    <row r="1110" spans="1:12" ht="25">
      <c r="A1110" s="70">
        <v>1109</v>
      </c>
      <c r="B1110" s="70" t="s">
        <v>65</v>
      </c>
      <c r="C1110" s="70" t="s">
        <v>89</v>
      </c>
      <c r="D1110" s="71" t="s">
        <v>1184</v>
      </c>
      <c r="E1110" s="70" t="s">
        <v>38</v>
      </c>
      <c r="F1110" s="70" t="s">
        <v>760</v>
      </c>
      <c r="G1110" s="70" t="s">
        <v>40</v>
      </c>
      <c r="H1110" s="70"/>
      <c r="I1110" s="70"/>
      <c r="J1110" s="72" t="s">
        <v>48</v>
      </c>
      <c r="K1110" s="70"/>
      <c r="L1110" s="70"/>
    </row>
    <row r="1111" spans="1:12" ht="25">
      <c r="A1111" s="70">
        <v>1110</v>
      </c>
      <c r="B1111" s="73" t="s">
        <v>92</v>
      </c>
      <c r="C1111" s="73" t="s">
        <v>36</v>
      </c>
      <c r="D1111" s="74" t="s">
        <v>1185</v>
      </c>
      <c r="E1111" s="73" t="s">
        <v>38</v>
      </c>
      <c r="F1111" s="73" t="s">
        <v>760</v>
      </c>
      <c r="G1111" s="73" t="s">
        <v>40</v>
      </c>
      <c r="H1111" s="73"/>
      <c r="I1111" s="73"/>
      <c r="J1111" s="72" t="s">
        <v>41</v>
      </c>
      <c r="K1111" s="73"/>
      <c r="L1111" s="73"/>
    </row>
    <row r="1112" spans="1:12" ht="25">
      <c r="A1112" s="70">
        <v>1111</v>
      </c>
      <c r="B1112" s="70" t="s">
        <v>45</v>
      </c>
      <c r="C1112" s="70" t="s">
        <v>36</v>
      </c>
      <c r="D1112" s="71" t="s">
        <v>1186</v>
      </c>
      <c r="E1112" s="70" t="s">
        <v>38</v>
      </c>
      <c r="F1112" s="70" t="s">
        <v>760</v>
      </c>
      <c r="G1112" s="70" t="s">
        <v>40</v>
      </c>
      <c r="H1112" s="70"/>
      <c r="I1112" s="70"/>
      <c r="J1112" s="72" t="s">
        <v>48</v>
      </c>
      <c r="K1112" s="70"/>
      <c r="L1112" s="70"/>
    </row>
    <row r="1113" spans="1:12" ht="25">
      <c r="A1113" s="70">
        <v>1112</v>
      </c>
      <c r="B1113" s="73" t="s">
        <v>52</v>
      </c>
      <c r="C1113" s="73" t="s">
        <v>36</v>
      </c>
      <c r="D1113" s="74" t="s">
        <v>1187</v>
      </c>
      <c r="E1113" s="73" t="s">
        <v>38</v>
      </c>
      <c r="F1113" s="73" t="s">
        <v>760</v>
      </c>
      <c r="G1113" s="73" t="s">
        <v>40</v>
      </c>
      <c r="H1113" s="73"/>
      <c r="I1113" s="73"/>
      <c r="J1113" s="72" t="s">
        <v>51</v>
      </c>
      <c r="K1113" s="73"/>
      <c r="L1113" s="73"/>
    </row>
    <row r="1114" spans="1:12" ht="25">
      <c r="A1114" s="70">
        <v>1113</v>
      </c>
      <c r="B1114" s="70" t="s">
        <v>65</v>
      </c>
      <c r="C1114" s="70" t="s">
        <v>89</v>
      </c>
      <c r="D1114" s="71" t="s">
        <v>1188</v>
      </c>
      <c r="E1114" s="70" t="s">
        <v>38</v>
      </c>
      <c r="F1114" s="70" t="s">
        <v>760</v>
      </c>
      <c r="G1114" s="70" t="s">
        <v>40</v>
      </c>
      <c r="H1114" s="70"/>
      <c r="I1114" s="70"/>
      <c r="J1114" s="72" t="s">
        <v>51</v>
      </c>
      <c r="K1114" s="76"/>
      <c r="L1114" s="76"/>
    </row>
    <row r="1115" spans="1:12" ht="25">
      <c r="A1115" s="70">
        <v>1114</v>
      </c>
      <c r="B1115" s="73" t="s">
        <v>52</v>
      </c>
      <c r="C1115" s="73" t="s">
        <v>36</v>
      </c>
      <c r="D1115" s="74" t="s">
        <v>1189</v>
      </c>
      <c r="E1115" s="73" t="s">
        <v>38</v>
      </c>
      <c r="F1115" s="73" t="s">
        <v>760</v>
      </c>
      <c r="G1115" s="73" t="s">
        <v>40</v>
      </c>
      <c r="H1115" s="73"/>
      <c r="I1115" s="73"/>
      <c r="J1115" s="72" t="s">
        <v>51</v>
      </c>
      <c r="K1115" s="75"/>
      <c r="L1115" s="75"/>
    </row>
    <row r="1116" spans="1:12" ht="25">
      <c r="A1116" s="70">
        <v>1115</v>
      </c>
      <c r="B1116" s="70" t="s">
        <v>59</v>
      </c>
      <c r="C1116" s="70" t="s">
        <v>36</v>
      </c>
      <c r="D1116" s="71" t="s">
        <v>1190</v>
      </c>
      <c r="E1116" s="70" t="s">
        <v>38</v>
      </c>
      <c r="F1116" s="70" t="s">
        <v>760</v>
      </c>
      <c r="G1116" s="70" t="s">
        <v>40</v>
      </c>
      <c r="H1116" s="70"/>
      <c r="I1116" s="70"/>
      <c r="J1116" s="72" t="s">
        <v>44</v>
      </c>
      <c r="K1116" s="76"/>
      <c r="L1116" s="76"/>
    </row>
    <row r="1117" spans="1:12" ht="25">
      <c r="A1117" s="70">
        <v>1116</v>
      </c>
      <c r="B1117" s="73" t="s">
        <v>92</v>
      </c>
      <c r="C1117" s="73" t="s">
        <v>36</v>
      </c>
      <c r="D1117" s="74" t="s">
        <v>1191</v>
      </c>
      <c r="E1117" s="73" t="s">
        <v>38</v>
      </c>
      <c r="F1117" s="73" t="s">
        <v>760</v>
      </c>
      <c r="G1117" s="73" t="s">
        <v>40</v>
      </c>
      <c r="H1117" s="73"/>
      <c r="I1117" s="73"/>
      <c r="J1117" s="72" t="s">
        <v>82</v>
      </c>
      <c r="K1117" s="75"/>
      <c r="L1117" s="75"/>
    </row>
    <row r="1118" spans="1:12" ht="25">
      <c r="A1118" s="70">
        <v>1117</v>
      </c>
      <c r="B1118" s="70" t="s">
        <v>54</v>
      </c>
      <c r="C1118" s="70" t="s">
        <v>89</v>
      </c>
      <c r="D1118" s="71" t="s">
        <v>1192</v>
      </c>
      <c r="E1118" s="70" t="s">
        <v>38</v>
      </c>
      <c r="F1118" s="70" t="s">
        <v>760</v>
      </c>
      <c r="G1118" s="70" t="s">
        <v>40</v>
      </c>
      <c r="H1118" s="70"/>
      <c r="I1118" s="70"/>
      <c r="J1118" s="72" t="s">
        <v>82</v>
      </c>
      <c r="K1118" s="76"/>
      <c r="L1118" s="76"/>
    </row>
    <row r="1119" spans="1:12" ht="25">
      <c r="A1119" s="70">
        <v>1118</v>
      </c>
      <c r="B1119" s="73" t="s">
        <v>59</v>
      </c>
      <c r="C1119" s="73" t="s">
        <v>36</v>
      </c>
      <c r="D1119" s="74" t="s">
        <v>1193</v>
      </c>
      <c r="E1119" s="73" t="s">
        <v>38</v>
      </c>
      <c r="F1119" s="73" t="s">
        <v>760</v>
      </c>
      <c r="G1119" s="73" t="s">
        <v>40</v>
      </c>
      <c r="H1119" s="73"/>
      <c r="I1119" s="73"/>
      <c r="J1119" s="72" t="s">
        <v>41</v>
      </c>
      <c r="K1119" s="75"/>
      <c r="L1119" s="75"/>
    </row>
    <row r="1120" spans="1:12" ht="25">
      <c r="A1120" s="70">
        <v>1119</v>
      </c>
      <c r="B1120" s="70" t="s">
        <v>49</v>
      </c>
      <c r="C1120" s="70" t="s">
        <v>36</v>
      </c>
      <c r="D1120" s="71" t="s">
        <v>1194</v>
      </c>
      <c r="E1120" s="70" t="s">
        <v>38</v>
      </c>
      <c r="F1120" s="70" t="s">
        <v>760</v>
      </c>
      <c r="G1120" s="70" t="s">
        <v>40</v>
      </c>
      <c r="H1120" s="70"/>
      <c r="I1120" s="70"/>
      <c r="J1120" s="72" t="s">
        <v>41</v>
      </c>
      <c r="K1120" s="76"/>
      <c r="L1120" s="76"/>
    </row>
    <row r="1121" spans="1:12" ht="25">
      <c r="A1121" s="70">
        <v>1120</v>
      </c>
      <c r="B1121" s="73" t="s">
        <v>35</v>
      </c>
      <c r="C1121" s="73" t="s">
        <v>36</v>
      </c>
      <c r="D1121" s="74" t="s">
        <v>1195</v>
      </c>
      <c r="E1121" s="73" t="s">
        <v>38</v>
      </c>
      <c r="F1121" s="73" t="s">
        <v>760</v>
      </c>
      <c r="G1121" s="73" t="s">
        <v>40</v>
      </c>
      <c r="H1121" s="73"/>
      <c r="I1121" s="73"/>
      <c r="J1121" s="72" t="s">
        <v>41</v>
      </c>
      <c r="K1121" s="75"/>
      <c r="L1121" s="75"/>
    </row>
    <row r="1122" spans="1:12" ht="25">
      <c r="A1122" s="70">
        <v>1121</v>
      </c>
      <c r="B1122" s="70" t="s">
        <v>52</v>
      </c>
      <c r="C1122" s="70" t="s">
        <v>36</v>
      </c>
      <c r="D1122" s="71" t="s">
        <v>1196</v>
      </c>
      <c r="E1122" s="70" t="s">
        <v>38</v>
      </c>
      <c r="F1122" s="70" t="s">
        <v>760</v>
      </c>
      <c r="G1122" s="70" t="s">
        <v>40</v>
      </c>
      <c r="H1122" s="70"/>
      <c r="I1122" s="70"/>
      <c r="J1122" s="72" t="s">
        <v>41</v>
      </c>
      <c r="K1122" s="76"/>
      <c r="L1122" s="76"/>
    </row>
    <row r="1123" spans="1:12" ht="25">
      <c r="A1123" s="70">
        <v>1122</v>
      </c>
      <c r="B1123" s="73" t="s">
        <v>35</v>
      </c>
      <c r="C1123" s="73" t="s">
        <v>36</v>
      </c>
      <c r="D1123" s="74" t="s">
        <v>1197</v>
      </c>
      <c r="E1123" s="73" t="s">
        <v>38</v>
      </c>
      <c r="F1123" s="73" t="s">
        <v>760</v>
      </c>
      <c r="G1123" s="73" t="s">
        <v>40</v>
      </c>
      <c r="H1123" s="73"/>
      <c r="I1123" s="73"/>
      <c r="J1123" s="72" t="s">
        <v>41</v>
      </c>
      <c r="K1123" s="75"/>
      <c r="L1123" s="75"/>
    </row>
    <row r="1124" spans="1:12" ht="25">
      <c r="A1124" s="70">
        <v>1123</v>
      </c>
      <c r="B1124" s="70" t="s">
        <v>78</v>
      </c>
      <c r="C1124" s="70" t="s">
        <v>36</v>
      </c>
      <c r="D1124" s="71" t="s">
        <v>1198</v>
      </c>
      <c r="E1124" s="70" t="s">
        <v>38</v>
      </c>
      <c r="F1124" s="70" t="s">
        <v>760</v>
      </c>
      <c r="G1124" s="70" t="s">
        <v>40</v>
      </c>
      <c r="H1124" s="76"/>
      <c r="I1124" s="70"/>
      <c r="J1124" s="72" t="s">
        <v>44</v>
      </c>
      <c r="K1124" s="76"/>
      <c r="L1124" s="76"/>
    </row>
    <row r="1125" spans="1:12" ht="25">
      <c r="A1125" s="70">
        <v>1124</v>
      </c>
      <c r="B1125" s="73" t="s">
        <v>52</v>
      </c>
      <c r="C1125" s="73" t="s">
        <v>36</v>
      </c>
      <c r="D1125" s="74" t="s">
        <v>1199</v>
      </c>
      <c r="E1125" s="73" t="s">
        <v>38</v>
      </c>
      <c r="F1125" s="73" t="s">
        <v>760</v>
      </c>
      <c r="G1125" s="73" t="s">
        <v>40</v>
      </c>
      <c r="H1125" s="73"/>
      <c r="I1125" s="73"/>
      <c r="J1125" s="72" t="s">
        <v>51</v>
      </c>
      <c r="K1125" s="75"/>
      <c r="L1125" s="75"/>
    </row>
    <row r="1126" spans="1:12" ht="25">
      <c r="A1126" s="70">
        <v>1125</v>
      </c>
      <c r="B1126" s="70" t="s">
        <v>52</v>
      </c>
      <c r="C1126" s="70" t="s">
        <v>36</v>
      </c>
      <c r="D1126" s="71" t="s">
        <v>1200</v>
      </c>
      <c r="E1126" s="70" t="s">
        <v>38</v>
      </c>
      <c r="F1126" s="70" t="s">
        <v>760</v>
      </c>
      <c r="G1126" s="70" t="s">
        <v>40</v>
      </c>
      <c r="H1126" s="70"/>
      <c r="I1126" s="70"/>
      <c r="J1126" s="72" t="s">
        <v>44</v>
      </c>
      <c r="K1126" s="70"/>
      <c r="L1126" s="70"/>
    </row>
    <row r="1127" spans="1:12" ht="25">
      <c r="A1127" s="70">
        <v>1126</v>
      </c>
      <c r="B1127" s="73" t="s">
        <v>52</v>
      </c>
      <c r="C1127" s="73" t="s">
        <v>36</v>
      </c>
      <c r="D1127" s="74" t="s">
        <v>1201</v>
      </c>
      <c r="E1127" s="73" t="s">
        <v>38</v>
      </c>
      <c r="F1127" s="73" t="s">
        <v>760</v>
      </c>
      <c r="G1127" s="73" t="s">
        <v>40</v>
      </c>
      <c r="H1127" s="73"/>
      <c r="I1127" s="73"/>
      <c r="J1127" s="72" t="s">
        <v>48</v>
      </c>
      <c r="K1127" s="73"/>
      <c r="L1127" s="73"/>
    </row>
    <row r="1128" spans="1:12" ht="25">
      <c r="A1128" s="70">
        <v>1127</v>
      </c>
      <c r="B1128" s="70" t="s">
        <v>45</v>
      </c>
      <c r="C1128" s="70" t="s">
        <v>89</v>
      </c>
      <c r="D1128" s="71" t="s">
        <v>1202</v>
      </c>
      <c r="E1128" s="70" t="s">
        <v>38</v>
      </c>
      <c r="F1128" s="70" t="s">
        <v>760</v>
      </c>
      <c r="G1128" s="70" t="s">
        <v>40</v>
      </c>
      <c r="H1128" s="70"/>
      <c r="I1128" s="70"/>
      <c r="J1128" s="72" t="s">
        <v>44</v>
      </c>
      <c r="K1128" s="70"/>
      <c r="L1128" s="70"/>
    </row>
    <row r="1129" spans="1:12" ht="25">
      <c r="A1129" s="70">
        <v>1128</v>
      </c>
      <c r="B1129" s="73" t="s">
        <v>78</v>
      </c>
      <c r="C1129" s="73" t="s">
        <v>89</v>
      </c>
      <c r="D1129" s="74" t="s">
        <v>1203</v>
      </c>
      <c r="E1129" s="73" t="s">
        <v>38</v>
      </c>
      <c r="F1129" s="73" t="s">
        <v>760</v>
      </c>
      <c r="G1129" s="75" t="s">
        <v>40</v>
      </c>
      <c r="H1129" s="73"/>
      <c r="I1129" s="73"/>
      <c r="J1129" s="72" t="s">
        <v>48</v>
      </c>
      <c r="K1129" s="73"/>
      <c r="L1129" s="73"/>
    </row>
    <row r="1130" spans="1:12" ht="25">
      <c r="A1130" s="70">
        <v>1129</v>
      </c>
      <c r="B1130" s="70" t="s">
        <v>59</v>
      </c>
      <c r="C1130" s="70" t="s">
        <v>89</v>
      </c>
      <c r="D1130" s="71" t="s">
        <v>1204</v>
      </c>
      <c r="E1130" s="70" t="s">
        <v>38</v>
      </c>
      <c r="F1130" s="70" t="s">
        <v>760</v>
      </c>
      <c r="G1130" s="70" t="s">
        <v>40</v>
      </c>
      <c r="H1130" s="70"/>
      <c r="I1130" s="70"/>
      <c r="J1130" s="72" t="s">
        <v>41</v>
      </c>
      <c r="K1130" s="70"/>
      <c r="L1130" s="70"/>
    </row>
    <row r="1131" spans="1:12" ht="25">
      <c r="A1131" s="70">
        <v>1130</v>
      </c>
      <c r="B1131" s="73" t="s">
        <v>78</v>
      </c>
      <c r="C1131" s="73" t="s">
        <v>36</v>
      </c>
      <c r="D1131" s="74" t="s">
        <v>1205</v>
      </c>
      <c r="E1131" s="73" t="s">
        <v>38</v>
      </c>
      <c r="F1131" s="73" t="s">
        <v>760</v>
      </c>
      <c r="G1131" s="73" t="s">
        <v>40</v>
      </c>
      <c r="H1131" s="73"/>
      <c r="I1131" s="73"/>
      <c r="J1131" s="72" t="s">
        <v>48</v>
      </c>
      <c r="K1131" s="73"/>
      <c r="L1131" s="73"/>
    </row>
    <row r="1132" spans="1:12" ht="25">
      <c r="A1132" s="70">
        <v>1131</v>
      </c>
      <c r="B1132" s="70" t="s">
        <v>52</v>
      </c>
      <c r="C1132" s="70" t="s">
        <v>89</v>
      </c>
      <c r="D1132" s="71" t="s">
        <v>1206</v>
      </c>
      <c r="E1132" s="70" t="s">
        <v>38</v>
      </c>
      <c r="F1132" s="70" t="s">
        <v>760</v>
      </c>
      <c r="G1132" s="70" t="s">
        <v>40</v>
      </c>
      <c r="H1132" s="70"/>
      <c r="I1132" s="70"/>
      <c r="J1132" s="72" t="s">
        <v>44</v>
      </c>
      <c r="K1132" s="70"/>
      <c r="L1132" s="70"/>
    </row>
    <row r="1133" spans="1:12" ht="25">
      <c r="A1133" s="70">
        <v>1132</v>
      </c>
      <c r="B1133" s="73" t="s">
        <v>45</v>
      </c>
      <c r="C1133" s="73" t="s">
        <v>36</v>
      </c>
      <c r="D1133" s="74" t="s">
        <v>1207</v>
      </c>
      <c r="E1133" s="73" t="s">
        <v>38</v>
      </c>
      <c r="F1133" s="73" t="s">
        <v>760</v>
      </c>
      <c r="G1133" s="73" t="s">
        <v>40</v>
      </c>
      <c r="H1133" s="73"/>
      <c r="I1133" s="73"/>
      <c r="J1133" s="72" t="s">
        <v>82</v>
      </c>
      <c r="K1133" s="73"/>
      <c r="L1133" s="73"/>
    </row>
    <row r="1134" spans="1:12" ht="25">
      <c r="A1134" s="70">
        <v>1133</v>
      </c>
      <c r="B1134" s="70" t="s">
        <v>78</v>
      </c>
      <c r="C1134" s="70" t="s">
        <v>89</v>
      </c>
      <c r="D1134" s="71" t="s">
        <v>1208</v>
      </c>
      <c r="E1134" s="70" t="s">
        <v>38</v>
      </c>
      <c r="F1134" s="70" t="s">
        <v>760</v>
      </c>
      <c r="G1134" s="76" t="s">
        <v>40</v>
      </c>
      <c r="H1134" s="70"/>
      <c r="I1134" s="70"/>
      <c r="J1134" s="72" t="s">
        <v>48</v>
      </c>
      <c r="K1134" s="70"/>
      <c r="L1134" s="70"/>
    </row>
    <row r="1135" spans="1:12" ht="25">
      <c r="A1135" s="70">
        <v>1134</v>
      </c>
      <c r="B1135" s="73" t="s">
        <v>78</v>
      </c>
      <c r="C1135" s="73" t="s">
        <v>36</v>
      </c>
      <c r="D1135" s="74" t="s">
        <v>1209</v>
      </c>
      <c r="E1135" s="73" t="s">
        <v>38</v>
      </c>
      <c r="F1135" s="73" t="s">
        <v>760</v>
      </c>
      <c r="G1135" s="73" t="s">
        <v>40</v>
      </c>
      <c r="H1135" s="73"/>
      <c r="I1135" s="73"/>
      <c r="J1135" s="72" t="s">
        <v>82</v>
      </c>
      <c r="K1135" s="73"/>
      <c r="L1135" s="73"/>
    </row>
    <row r="1136" spans="1:12" ht="25">
      <c r="A1136" s="70">
        <v>1135</v>
      </c>
      <c r="B1136" s="70" t="s">
        <v>52</v>
      </c>
      <c r="C1136" s="70" t="s">
        <v>89</v>
      </c>
      <c r="D1136" s="71" t="s">
        <v>1210</v>
      </c>
      <c r="E1136" s="70" t="s">
        <v>38</v>
      </c>
      <c r="F1136" s="70" t="s">
        <v>760</v>
      </c>
      <c r="G1136" s="70" t="s">
        <v>40</v>
      </c>
      <c r="H1136" s="70"/>
      <c r="I1136" s="70"/>
      <c r="J1136" s="72" t="s">
        <v>51</v>
      </c>
      <c r="K1136" s="70"/>
      <c r="L1136" s="70"/>
    </row>
    <row r="1137" spans="1:12" ht="25">
      <c r="A1137" s="70">
        <v>1136</v>
      </c>
      <c r="B1137" s="73" t="s">
        <v>52</v>
      </c>
      <c r="C1137" s="73" t="s">
        <v>89</v>
      </c>
      <c r="D1137" s="74" t="s">
        <v>1211</v>
      </c>
      <c r="E1137" s="73" t="s">
        <v>38</v>
      </c>
      <c r="F1137" s="73" t="s">
        <v>760</v>
      </c>
      <c r="G1137" s="73" t="s">
        <v>40</v>
      </c>
      <c r="H1137" s="73"/>
      <c r="I1137" s="73"/>
      <c r="J1137" s="72" t="s">
        <v>51</v>
      </c>
      <c r="K1137" s="73"/>
      <c r="L1137" s="73"/>
    </row>
    <row r="1138" spans="1:12" ht="25">
      <c r="A1138" s="70">
        <v>1137</v>
      </c>
      <c r="B1138" s="70" t="s">
        <v>78</v>
      </c>
      <c r="C1138" s="70" t="s">
        <v>36</v>
      </c>
      <c r="D1138" s="71" t="s">
        <v>1212</v>
      </c>
      <c r="E1138" s="70" t="s">
        <v>38</v>
      </c>
      <c r="F1138" s="70" t="s">
        <v>760</v>
      </c>
      <c r="G1138" s="70" t="s">
        <v>40</v>
      </c>
      <c r="H1138" s="70"/>
      <c r="I1138" s="70"/>
      <c r="J1138" s="72" t="s">
        <v>48</v>
      </c>
      <c r="K1138" s="70"/>
      <c r="L1138" s="70"/>
    </row>
    <row r="1139" spans="1:12" ht="25">
      <c r="A1139" s="70">
        <v>1138</v>
      </c>
      <c r="B1139" s="73" t="s">
        <v>54</v>
      </c>
      <c r="C1139" s="73" t="s">
        <v>89</v>
      </c>
      <c r="D1139" s="74" t="s">
        <v>1213</v>
      </c>
      <c r="E1139" s="73" t="s">
        <v>38</v>
      </c>
      <c r="F1139" s="73" t="s">
        <v>760</v>
      </c>
      <c r="G1139" s="73" t="s">
        <v>40</v>
      </c>
      <c r="H1139" s="73"/>
      <c r="I1139" s="73"/>
      <c r="J1139" s="72" t="s">
        <v>48</v>
      </c>
      <c r="K1139" s="73"/>
      <c r="L1139" s="73"/>
    </row>
    <row r="1140" spans="1:12" ht="25">
      <c r="A1140" s="70">
        <v>1139</v>
      </c>
      <c r="B1140" s="70" t="s">
        <v>52</v>
      </c>
      <c r="C1140" s="70" t="s">
        <v>36</v>
      </c>
      <c r="D1140" s="71" t="s">
        <v>1214</v>
      </c>
      <c r="E1140" s="70" t="s">
        <v>38</v>
      </c>
      <c r="F1140" s="70" t="s">
        <v>760</v>
      </c>
      <c r="G1140" s="70" t="s">
        <v>40</v>
      </c>
      <c r="H1140" s="70"/>
      <c r="I1140" s="70"/>
      <c r="J1140" s="72" t="s">
        <v>44</v>
      </c>
      <c r="K1140" s="70"/>
      <c r="L1140" s="70"/>
    </row>
    <row r="1141" spans="1:12" ht="25">
      <c r="A1141" s="70">
        <v>1140</v>
      </c>
      <c r="B1141" s="73" t="s">
        <v>78</v>
      </c>
      <c r="C1141" s="73" t="s">
        <v>89</v>
      </c>
      <c r="D1141" s="74" t="s">
        <v>1215</v>
      </c>
      <c r="E1141" s="73" t="s">
        <v>38</v>
      </c>
      <c r="F1141" s="73" t="s">
        <v>760</v>
      </c>
      <c r="G1141" s="75" t="s">
        <v>40</v>
      </c>
      <c r="H1141" s="73"/>
      <c r="I1141" s="73"/>
      <c r="J1141" s="72" t="s">
        <v>44</v>
      </c>
      <c r="K1141" s="73"/>
      <c r="L1141" s="73"/>
    </row>
    <row r="1142" spans="1:12" ht="25">
      <c r="A1142" s="70">
        <v>1141</v>
      </c>
      <c r="B1142" s="70" t="s">
        <v>92</v>
      </c>
      <c r="C1142" s="70" t="s">
        <v>36</v>
      </c>
      <c r="D1142" s="71" t="s">
        <v>1216</v>
      </c>
      <c r="E1142" s="70" t="s">
        <v>38</v>
      </c>
      <c r="F1142" s="70" t="s">
        <v>760</v>
      </c>
      <c r="G1142" s="76" t="s">
        <v>40</v>
      </c>
      <c r="H1142" s="76"/>
      <c r="I1142" s="70"/>
      <c r="J1142" s="72" t="s">
        <v>82</v>
      </c>
      <c r="K1142" s="70"/>
      <c r="L1142" s="70"/>
    </row>
    <row r="1143" spans="1:12" ht="25">
      <c r="A1143" s="70">
        <v>1142</v>
      </c>
      <c r="B1143" s="73" t="s">
        <v>54</v>
      </c>
      <c r="C1143" s="73" t="s">
        <v>36</v>
      </c>
      <c r="D1143" s="74" t="s">
        <v>1217</v>
      </c>
      <c r="E1143" s="73" t="s">
        <v>38</v>
      </c>
      <c r="F1143" s="73" t="s">
        <v>760</v>
      </c>
      <c r="G1143" s="73" t="s">
        <v>40</v>
      </c>
      <c r="H1143" s="73"/>
      <c r="I1143" s="73"/>
      <c r="J1143" s="72" t="s">
        <v>82</v>
      </c>
      <c r="K1143" s="73"/>
      <c r="L1143" s="73"/>
    </row>
    <row r="1144" spans="1:12" ht="25">
      <c r="A1144" s="70">
        <v>1143</v>
      </c>
      <c r="B1144" s="70" t="s">
        <v>52</v>
      </c>
      <c r="C1144" s="70" t="s">
        <v>36</v>
      </c>
      <c r="D1144" s="71" t="s">
        <v>1218</v>
      </c>
      <c r="E1144" s="70" t="s">
        <v>38</v>
      </c>
      <c r="F1144" s="70" t="s">
        <v>760</v>
      </c>
      <c r="G1144" s="70" t="s">
        <v>40</v>
      </c>
      <c r="H1144" s="70"/>
      <c r="I1144" s="70"/>
      <c r="J1144" s="72" t="s">
        <v>44</v>
      </c>
      <c r="K1144" s="70"/>
      <c r="L1144" s="70"/>
    </row>
    <row r="1145" spans="1:12" ht="25">
      <c r="A1145" s="70">
        <v>1144</v>
      </c>
      <c r="B1145" s="73" t="s">
        <v>49</v>
      </c>
      <c r="C1145" s="73" t="s">
        <v>36</v>
      </c>
      <c r="D1145" s="74" t="s">
        <v>1219</v>
      </c>
      <c r="E1145" s="73" t="s">
        <v>38</v>
      </c>
      <c r="F1145" s="73" t="s">
        <v>760</v>
      </c>
      <c r="G1145" s="73" t="s">
        <v>40</v>
      </c>
      <c r="H1145" s="73"/>
      <c r="I1145" s="73"/>
      <c r="J1145" s="72" t="s">
        <v>44</v>
      </c>
      <c r="K1145" s="73"/>
      <c r="L1145" s="73"/>
    </row>
    <row r="1146" spans="1:12" ht="25">
      <c r="A1146" s="70">
        <v>1145</v>
      </c>
      <c r="B1146" s="70" t="s">
        <v>65</v>
      </c>
      <c r="C1146" s="70" t="s">
        <v>36</v>
      </c>
      <c r="D1146" s="71" t="s">
        <v>1220</v>
      </c>
      <c r="E1146" s="70" t="s">
        <v>38</v>
      </c>
      <c r="F1146" s="70" t="s">
        <v>760</v>
      </c>
      <c r="G1146" s="70" t="s">
        <v>40</v>
      </c>
      <c r="H1146" s="70"/>
      <c r="I1146" s="70"/>
      <c r="J1146" s="72" t="s">
        <v>51</v>
      </c>
      <c r="K1146" s="70"/>
      <c r="L1146" s="70"/>
    </row>
    <row r="1147" spans="1:12" ht="25">
      <c r="A1147" s="70">
        <v>1146</v>
      </c>
      <c r="B1147" s="73" t="s">
        <v>92</v>
      </c>
      <c r="C1147" s="73" t="s">
        <v>89</v>
      </c>
      <c r="D1147" s="74" t="s">
        <v>1221</v>
      </c>
      <c r="E1147" s="73" t="s">
        <v>38</v>
      </c>
      <c r="F1147" s="73" t="s">
        <v>760</v>
      </c>
      <c r="G1147" s="73" t="s">
        <v>40</v>
      </c>
      <c r="H1147" s="73"/>
      <c r="I1147" s="73"/>
      <c r="J1147" s="72" t="s">
        <v>44</v>
      </c>
      <c r="K1147" s="73"/>
      <c r="L1147" s="73"/>
    </row>
    <row r="1148" spans="1:12" ht="25">
      <c r="A1148" s="70">
        <v>1147</v>
      </c>
      <c r="B1148" s="70" t="s">
        <v>69</v>
      </c>
      <c r="C1148" s="70" t="s">
        <v>36</v>
      </c>
      <c r="D1148" s="71" t="s">
        <v>1222</v>
      </c>
      <c r="E1148" s="70" t="s">
        <v>38</v>
      </c>
      <c r="F1148" s="70" t="s">
        <v>760</v>
      </c>
      <c r="G1148" s="70" t="s">
        <v>40</v>
      </c>
      <c r="H1148" s="70"/>
      <c r="I1148" s="70"/>
      <c r="J1148" s="72" t="s">
        <v>41</v>
      </c>
      <c r="K1148" s="70"/>
      <c r="L1148" s="70"/>
    </row>
    <row r="1149" spans="1:12" ht="25">
      <c r="A1149" s="70">
        <v>1148</v>
      </c>
      <c r="B1149" s="73" t="s">
        <v>35</v>
      </c>
      <c r="C1149" s="73" t="s">
        <v>36</v>
      </c>
      <c r="D1149" s="74" t="s">
        <v>1223</v>
      </c>
      <c r="E1149" s="73" t="s">
        <v>38</v>
      </c>
      <c r="F1149" s="73" t="s">
        <v>760</v>
      </c>
      <c r="G1149" s="73" t="s">
        <v>40</v>
      </c>
      <c r="H1149" s="73"/>
      <c r="I1149" s="73"/>
      <c r="J1149" s="72" t="s">
        <v>48</v>
      </c>
      <c r="K1149" s="73"/>
      <c r="L1149" s="73"/>
    </row>
    <row r="1150" spans="1:12" ht="25">
      <c r="A1150" s="70">
        <v>1149</v>
      </c>
      <c r="B1150" s="70" t="s">
        <v>52</v>
      </c>
      <c r="C1150" s="70" t="s">
        <v>89</v>
      </c>
      <c r="D1150" s="71" t="s">
        <v>1224</v>
      </c>
      <c r="E1150" s="70" t="s">
        <v>38</v>
      </c>
      <c r="F1150" s="70" t="s">
        <v>760</v>
      </c>
      <c r="G1150" s="70" t="s">
        <v>40</v>
      </c>
      <c r="H1150" s="70"/>
      <c r="I1150" s="70"/>
      <c r="J1150" s="72" t="s">
        <v>51</v>
      </c>
      <c r="K1150" s="70"/>
      <c r="L1150" s="70"/>
    </row>
    <row r="1151" spans="1:12" ht="25">
      <c r="A1151" s="70">
        <v>1150</v>
      </c>
      <c r="B1151" s="73" t="s">
        <v>49</v>
      </c>
      <c r="C1151" s="73" t="s">
        <v>89</v>
      </c>
      <c r="D1151" s="74" t="s">
        <v>1225</v>
      </c>
      <c r="E1151" s="73" t="s">
        <v>38</v>
      </c>
      <c r="F1151" s="73" t="s">
        <v>760</v>
      </c>
      <c r="G1151" s="73" t="s">
        <v>40</v>
      </c>
      <c r="H1151" s="73"/>
      <c r="I1151" s="73"/>
      <c r="J1151" s="72" t="s">
        <v>48</v>
      </c>
      <c r="K1151" s="73"/>
      <c r="L1151" s="73"/>
    </row>
    <row r="1152" spans="1:12" ht="25">
      <c r="A1152" s="70">
        <v>1151</v>
      </c>
      <c r="B1152" s="70" t="s">
        <v>52</v>
      </c>
      <c r="C1152" s="70" t="s">
        <v>36</v>
      </c>
      <c r="D1152" s="71" t="s">
        <v>1226</v>
      </c>
      <c r="E1152" s="70" t="s">
        <v>38</v>
      </c>
      <c r="F1152" s="70" t="s">
        <v>760</v>
      </c>
      <c r="G1152" s="70" t="s">
        <v>40</v>
      </c>
      <c r="H1152" s="70"/>
      <c r="I1152" s="70"/>
      <c r="J1152" s="72" t="s">
        <v>41</v>
      </c>
      <c r="K1152" s="76"/>
      <c r="L1152" s="76"/>
    </row>
    <row r="1153" spans="1:12" ht="25">
      <c r="A1153" s="70">
        <v>1152</v>
      </c>
      <c r="B1153" s="73" t="s">
        <v>92</v>
      </c>
      <c r="C1153" s="73" t="s">
        <v>36</v>
      </c>
      <c r="D1153" s="74" t="s">
        <v>1227</v>
      </c>
      <c r="E1153" s="73" t="s">
        <v>38</v>
      </c>
      <c r="F1153" s="73" t="s">
        <v>760</v>
      </c>
      <c r="G1153" s="73" t="s">
        <v>40</v>
      </c>
      <c r="H1153" s="73"/>
      <c r="I1153" s="73"/>
      <c r="J1153" s="72" t="s">
        <v>41</v>
      </c>
      <c r="K1153" s="75"/>
      <c r="L1153" s="75"/>
    </row>
    <row r="1154" spans="1:12" ht="25">
      <c r="A1154" s="70">
        <v>1153</v>
      </c>
      <c r="B1154" s="70" t="s">
        <v>52</v>
      </c>
      <c r="C1154" s="70" t="s">
        <v>36</v>
      </c>
      <c r="D1154" s="71" t="s">
        <v>1228</v>
      </c>
      <c r="E1154" s="70" t="s">
        <v>38</v>
      </c>
      <c r="F1154" s="70" t="s">
        <v>760</v>
      </c>
      <c r="G1154" s="70" t="s">
        <v>40</v>
      </c>
      <c r="H1154" s="70"/>
      <c r="I1154" s="70"/>
      <c r="J1154" s="72" t="s">
        <v>51</v>
      </c>
      <c r="K1154" s="76"/>
      <c r="L1154" s="76"/>
    </row>
    <row r="1155" spans="1:12" ht="25">
      <c r="A1155" s="70">
        <v>1154</v>
      </c>
      <c r="B1155" s="73" t="s">
        <v>52</v>
      </c>
      <c r="C1155" s="73" t="s">
        <v>89</v>
      </c>
      <c r="D1155" s="74" t="s">
        <v>1229</v>
      </c>
      <c r="E1155" s="73" t="s">
        <v>38</v>
      </c>
      <c r="F1155" s="73" t="s">
        <v>1173</v>
      </c>
      <c r="G1155" s="73" t="s">
        <v>40</v>
      </c>
      <c r="H1155" s="73"/>
      <c r="I1155" s="73"/>
      <c r="J1155" s="72" t="s">
        <v>44</v>
      </c>
      <c r="K1155" s="73"/>
      <c r="L1155" s="73"/>
    </row>
    <row r="1156" spans="1:12" ht="25">
      <c r="A1156" s="70">
        <v>1155</v>
      </c>
      <c r="B1156" s="70" t="s">
        <v>52</v>
      </c>
      <c r="C1156" s="70" t="s">
        <v>36</v>
      </c>
      <c r="D1156" s="71" t="s">
        <v>1230</v>
      </c>
      <c r="E1156" s="70" t="s">
        <v>38</v>
      </c>
      <c r="F1156" s="70" t="s">
        <v>1173</v>
      </c>
      <c r="G1156" s="70" t="s">
        <v>40</v>
      </c>
      <c r="H1156" s="70"/>
      <c r="I1156" s="70"/>
      <c r="J1156" s="72" t="s">
        <v>44</v>
      </c>
      <c r="K1156" s="70"/>
      <c r="L1156" s="70"/>
    </row>
    <row r="1157" spans="1:12" ht="25">
      <c r="A1157" s="70">
        <v>1156</v>
      </c>
      <c r="B1157" s="73" t="s">
        <v>92</v>
      </c>
      <c r="C1157" s="73" t="s">
        <v>36</v>
      </c>
      <c r="D1157" s="74" t="s">
        <v>1231</v>
      </c>
      <c r="E1157" s="73" t="s">
        <v>38</v>
      </c>
      <c r="F1157" s="73" t="s">
        <v>1173</v>
      </c>
      <c r="G1157" s="73" t="s">
        <v>40</v>
      </c>
      <c r="H1157" s="73"/>
      <c r="I1157" s="73"/>
      <c r="J1157" s="72" t="s">
        <v>48</v>
      </c>
      <c r="K1157" s="73"/>
      <c r="L1157" s="73"/>
    </row>
    <row r="1158" spans="1:12" ht="25">
      <c r="A1158" s="70">
        <v>1157</v>
      </c>
      <c r="B1158" s="70" t="s">
        <v>92</v>
      </c>
      <c r="C1158" s="70" t="s">
        <v>89</v>
      </c>
      <c r="D1158" s="71" t="s">
        <v>1232</v>
      </c>
      <c r="E1158" s="70" t="s">
        <v>38</v>
      </c>
      <c r="F1158" s="70" t="s">
        <v>1173</v>
      </c>
      <c r="G1158" s="70" t="s">
        <v>40</v>
      </c>
      <c r="H1158" s="70"/>
      <c r="I1158" s="70"/>
      <c r="J1158" s="72" t="s">
        <v>51</v>
      </c>
      <c r="K1158" s="70"/>
      <c r="L1158" s="70"/>
    </row>
    <row r="1159" spans="1:12" ht="25">
      <c r="A1159" s="70">
        <v>1158</v>
      </c>
      <c r="B1159" s="73" t="s">
        <v>52</v>
      </c>
      <c r="C1159" s="73" t="s">
        <v>36</v>
      </c>
      <c r="D1159" s="74" t="s">
        <v>1233</v>
      </c>
      <c r="E1159" s="73" t="s">
        <v>38</v>
      </c>
      <c r="F1159" s="73" t="s">
        <v>1173</v>
      </c>
      <c r="G1159" s="73" t="s">
        <v>40</v>
      </c>
      <c r="H1159" s="73"/>
      <c r="I1159" s="73"/>
      <c r="J1159" s="72" t="s">
        <v>82</v>
      </c>
      <c r="K1159" s="73"/>
      <c r="L1159" s="73"/>
    </row>
    <row r="1160" spans="1:12" ht="25">
      <c r="A1160" s="70">
        <v>1159</v>
      </c>
      <c r="B1160" s="70" t="s">
        <v>78</v>
      </c>
      <c r="C1160" s="70" t="s">
        <v>36</v>
      </c>
      <c r="D1160" s="71" t="s">
        <v>1234</v>
      </c>
      <c r="E1160" s="70" t="s">
        <v>38</v>
      </c>
      <c r="F1160" s="70" t="s">
        <v>1173</v>
      </c>
      <c r="G1160" s="70" t="s">
        <v>40</v>
      </c>
      <c r="H1160" s="70"/>
      <c r="I1160" s="70"/>
      <c r="J1160" s="72" t="s">
        <v>48</v>
      </c>
      <c r="K1160" s="70"/>
      <c r="L1160" s="70"/>
    </row>
    <row r="1161" spans="1:12" ht="25">
      <c r="A1161" s="70">
        <v>1160</v>
      </c>
      <c r="B1161" s="73" t="s">
        <v>92</v>
      </c>
      <c r="C1161" s="73" t="s">
        <v>36</v>
      </c>
      <c r="D1161" s="74" t="s">
        <v>1235</v>
      </c>
      <c r="E1161" s="73" t="s">
        <v>38</v>
      </c>
      <c r="F1161" s="73" t="s">
        <v>1173</v>
      </c>
      <c r="G1161" s="73" t="s">
        <v>40</v>
      </c>
      <c r="H1161" s="75"/>
      <c r="I1161" s="75"/>
      <c r="J1161" s="72" t="s">
        <v>41</v>
      </c>
      <c r="K1161" s="73"/>
      <c r="L1161" s="73"/>
    </row>
    <row r="1162" spans="1:12" ht="25">
      <c r="A1162" s="70">
        <v>1161</v>
      </c>
      <c r="B1162" s="70" t="s">
        <v>52</v>
      </c>
      <c r="C1162" s="70" t="s">
        <v>89</v>
      </c>
      <c r="D1162" s="71" t="s">
        <v>1236</v>
      </c>
      <c r="E1162" s="70" t="s">
        <v>38</v>
      </c>
      <c r="F1162" s="70" t="s">
        <v>1173</v>
      </c>
      <c r="G1162" s="70" t="s">
        <v>40</v>
      </c>
      <c r="H1162" s="70"/>
      <c r="I1162" s="70"/>
      <c r="J1162" s="72" t="s">
        <v>48</v>
      </c>
      <c r="K1162" s="70"/>
      <c r="L1162" s="70"/>
    </row>
    <row r="1163" spans="1:12" ht="25">
      <c r="A1163" s="70">
        <v>1162</v>
      </c>
      <c r="B1163" s="73" t="s">
        <v>52</v>
      </c>
      <c r="C1163" s="73" t="s">
        <v>89</v>
      </c>
      <c r="D1163" s="74" t="s">
        <v>1237</v>
      </c>
      <c r="E1163" s="73" t="s">
        <v>38</v>
      </c>
      <c r="F1163" s="73" t="s">
        <v>1173</v>
      </c>
      <c r="G1163" s="73" t="s">
        <v>40</v>
      </c>
      <c r="H1163" s="73"/>
      <c r="I1163" s="73"/>
      <c r="J1163" s="72" t="s">
        <v>44</v>
      </c>
      <c r="K1163" s="73"/>
      <c r="L1163" s="73"/>
    </row>
    <row r="1164" spans="1:12" ht="25">
      <c r="A1164" s="70">
        <v>1163</v>
      </c>
      <c r="B1164" s="70" t="s">
        <v>49</v>
      </c>
      <c r="C1164" s="70" t="s">
        <v>89</v>
      </c>
      <c r="D1164" s="71" t="s">
        <v>1238</v>
      </c>
      <c r="E1164" s="70" t="s">
        <v>38</v>
      </c>
      <c r="F1164" s="70" t="s">
        <v>1173</v>
      </c>
      <c r="G1164" s="70" t="s">
        <v>40</v>
      </c>
      <c r="H1164" s="70"/>
      <c r="I1164" s="70"/>
      <c r="J1164" s="72" t="s">
        <v>82</v>
      </c>
      <c r="K1164" s="70"/>
      <c r="L1164" s="70"/>
    </row>
    <row r="1165" spans="1:12" ht="25">
      <c r="A1165" s="70">
        <v>1164</v>
      </c>
      <c r="B1165" s="73" t="s">
        <v>54</v>
      </c>
      <c r="C1165" s="73" t="s">
        <v>89</v>
      </c>
      <c r="D1165" s="74" t="s">
        <v>1239</v>
      </c>
      <c r="E1165" s="73" t="s">
        <v>38</v>
      </c>
      <c r="F1165" s="73" t="s">
        <v>1173</v>
      </c>
      <c r="G1165" s="73" t="s">
        <v>40</v>
      </c>
      <c r="H1165" s="73"/>
      <c r="I1165" s="73"/>
      <c r="J1165" s="72" t="s">
        <v>48</v>
      </c>
      <c r="K1165" s="73"/>
      <c r="L1165" s="73"/>
    </row>
    <row r="1166" spans="1:12" ht="25">
      <c r="A1166" s="70">
        <v>1165</v>
      </c>
      <c r="B1166" s="70" t="s">
        <v>52</v>
      </c>
      <c r="C1166" s="70" t="s">
        <v>89</v>
      </c>
      <c r="D1166" s="71" t="s">
        <v>1240</v>
      </c>
      <c r="E1166" s="70" t="s">
        <v>38</v>
      </c>
      <c r="F1166" s="70" t="s">
        <v>1173</v>
      </c>
      <c r="G1166" s="70" t="s">
        <v>40</v>
      </c>
      <c r="H1166" s="70"/>
      <c r="I1166" s="70"/>
      <c r="J1166" s="72" t="s">
        <v>82</v>
      </c>
      <c r="K1166" s="70"/>
      <c r="L1166" s="70"/>
    </row>
    <row r="1167" spans="1:12" ht="25">
      <c r="A1167" s="70">
        <v>1166</v>
      </c>
      <c r="B1167" s="73" t="s">
        <v>92</v>
      </c>
      <c r="C1167" s="73" t="s">
        <v>89</v>
      </c>
      <c r="D1167" s="73" t="s">
        <v>1241</v>
      </c>
      <c r="E1167" s="73" t="s">
        <v>38</v>
      </c>
      <c r="F1167" s="73" t="s">
        <v>1173</v>
      </c>
      <c r="G1167" s="73" t="s">
        <v>40</v>
      </c>
      <c r="H1167" s="75"/>
      <c r="I1167" s="73"/>
      <c r="J1167" s="72" t="s">
        <v>48</v>
      </c>
      <c r="K1167" s="73"/>
      <c r="L1167" s="73"/>
    </row>
    <row r="1168" spans="1:12" ht="25">
      <c r="A1168" s="70">
        <v>1167</v>
      </c>
      <c r="B1168" s="70" t="s">
        <v>52</v>
      </c>
      <c r="C1168" s="70" t="s">
        <v>36</v>
      </c>
      <c r="D1168" s="71" t="s">
        <v>1242</v>
      </c>
      <c r="E1168" s="70" t="s">
        <v>38</v>
      </c>
      <c r="F1168" s="70" t="s">
        <v>1173</v>
      </c>
      <c r="G1168" s="70" t="s">
        <v>40</v>
      </c>
      <c r="H1168" s="70"/>
      <c r="I1168" s="70"/>
      <c r="J1168" s="72" t="s">
        <v>48</v>
      </c>
      <c r="K1168" s="70"/>
      <c r="L1168" s="70"/>
    </row>
    <row r="1169" spans="1:12" ht="25">
      <c r="A1169" s="70">
        <v>1168</v>
      </c>
      <c r="B1169" s="73" t="s">
        <v>35</v>
      </c>
      <c r="C1169" s="73" t="s">
        <v>36</v>
      </c>
      <c r="D1169" s="74" t="s">
        <v>1243</v>
      </c>
      <c r="E1169" s="73" t="s">
        <v>38</v>
      </c>
      <c r="F1169" s="73" t="s">
        <v>1173</v>
      </c>
      <c r="G1169" s="73" t="s">
        <v>40</v>
      </c>
      <c r="H1169" s="73"/>
      <c r="I1169" s="73"/>
      <c r="J1169" s="72" t="s">
        <v>51</v>
      </c>
      <c r="K1169" s="73"/>
      <c r="L1169" s="73"/>
    </row>
    <row r="1170" spans="1:12" ht="25">
      <c r="A1170" s="70">
        <v>1169</v>
      </c>
      <c r="B1170" s="70" t="s">
        <v>52</v>
      </c>
      <c r="C1170" s="70" t="s">
        <v>36</v>
      </c>
      <c r="D1170" s="71" t="s">
        <v>1244</v>
      </c>
      <c r="E1170" s="70" t="s">
        <v>38</v>
      </c>
      <c r="F1170" s="70" t="s">
        <v>1173</v>
      </c>
      <c r="G1170" s="70" t="s">
        <v>40</v>
      </c>
      <c r="H1170" s="70"/>
      <c r="I1170" s="70"/>
      <c r="J1170" s="72" t="s">
        <v>51</v>
      </c>
      <c r="K1170" s="70"/>
      <c r="L1170" s="70"/>
    </row>
    <row r="1171" spans="1:12" ht="25">
      <c r="A1171" s="70">
        <v>1170</v>
      </c>
      <c r="B1171" s="73" t="s">
        <v>59</v>
      </c>
      <c r="C1171" s="73" t="s">
        <v>89</v>
      </c>
      <c r="D1171" s="74" t="s">
        <v>1245</v>
      </c>
      <c r="E1171" s="73" t="s">
        <v>38</v>
      </c>
      <c r="F1171" s="73" t="s">
        <v>1173</v>
      </c>
      <c r="G1171" s="73" t="s">
        <v>40</v>
      </c>
      <c r="H1171" s="73"/>
      <c r="I1171" s="73"/>
      <c r="J1171" s="72" t="s">
        <v>41</v>
      </c>
      <c r="K1171" s="73"/>
      <c r="L1171" s="73"/>
    </row>
    <row r="1172" spans="1:12" ht="25">
      <c r="A1172" s="70">
        <v>1171</v>
      </c>
      <c r="B1172" s="70" t="s">
        <v>52</v>
      </c>
      <c r="C1172" s="70" t="s">
        <v>36</v>
      </c>
      <c r="D1172" s="71" t="s">
        <v>1246</v>
      </c>
      <c r="E1172" s="70" t="s">
        <v>38</v>
      </c>
      <c r="F1172" s="70" t="s">
        <v>1173</v>
      </c>
      <c r="G1172" s="70" t="s">
        <v>40</v>
      </c>
      <c r="H1172" s="70"/>
      <c r="I1172" s="70"/>
      <c r="J1172" s="72" t="s">
        <v>48</v>
      </c>
      <c r="K1172" s="70"/>
      <c r="L1172" s="70"/>
    </row>
    <row r="1173" spans="1:12" ht="25">
      <c r="A1173" s="70">
        <v>1172</v>
      </c>
      <c r="B1173" s="73" t="s">
        <v>52</v>
      </c>
      <c r="C1173" s="73" t="s">
        <v>36</v>
      </c>
      <c r="D1173" s="74" t="s">
        <v>1247</v>
      </c>
      <c r="E1173" s="73" t="s">
        <v>38</v>
      </c>
      <c r="F1173" s="73" t="s">
        <v>1173</v>
      </c>
      <c r="G1173" s="73" t="s">
        <v>40</v>
      </c>
      <c r="H1173" s="73"/>
      <c r="I1173" s="73"/>
      <c r="J1173" s="72" t="s">
        <v>48</v>
      </c>
      <c r="K1173" s="73"/>
      <c r="L1173" s="73"/>
    </row>
    <row r="1174" spans="1:12" ht="25">
      <c r="A1174" s="70">
        <v>1173</v>
      </c>
      <c r="B1174" s="70" t="s">
        <v>92</v>
      </c>
      <c r="C1174" s="70" t="s">
        <v>89</v>
      </c>
      <c r="D1174" s="71" t="s">
        <v>1248</v>
      </c>
      <c r="E1174" s="70" t="s">
        <v>38</v>
      </c>
      <c r="F1174" s="70" t="s">
        <v>1173</v>
      </c>
      <c r="G1174" s="70" t="s">
        <v>40</v>
      </c>
      <c r="H1174" s="70"/>
      <c r="I1174" s="70"/>
      <c r="J1174" s="72" t="s">
        <v>51</v>
      </c>
      <c r="K1174" s="70"/>
      <c r="L1174" s="70"/>
    </row>
    <row r="1175" spans="1:12" ht="25">
      <c r="A1175" s="70">
        <v>1174</v>
      </c>
      <c r="B1175" s="73" t="s">
        <v>78</v>
      </c>
      <c r="C1175" s="73" t="s">
        <v>89</v>
      </c>
      <c r="D1175" s="74" t="s">
        <v>1249</v>
      </c>
      <c r="E1175" s="73" t="s">
        <v>38</v>
      </c>
      <c r="F1175" s="73" t="s">
        <v>1173</v>
      </c>
      <c r="G1175" s="73" t="s">
        <v>40</v>
      </c>
      <c r="H1175" s="73"/>
      <c r="I1175" s="73"/>
      <c r="J1175" s="72" t="s">
        <v>48</v>
      </c>
      <c r="K1175" s="73"/>
      <c r="L1175" s="73"/>
    </row>
    <row r="1176" spans="1:12" ht="25">
      <c r="A1176" s="70">
        <v>1175</v>
      </c>
      <c r="B1176" s="70" t="s">
        <v>92</v>
      </c>
      <c r="C1176" s="70" t="s">
        <v>36</v>
      </c>
      <c r="D1176" s="71" t="s">
        <v>1250</v>
      </c>
      <c r="E1176" s="70" t="s">
        <v>38</v>
      </c>
      <c r="F1176" s="70" t="s">
        <v>1173</v>
      </c>
      <c r="G1176" s="70" t="s">
        <v>40</v>
      </c>
      <c r="H1176" s="70"/>
      <c r="I1176" s="70"/>
      <c r="J1176" s="72" t="s">
        <v>48</v>
      </c>
      <c r="K1176" s="70"/>
      <c r="L1176" s="70"/>
    </row>
    <row r="1177" spans="1:12" ht="25">
      <c r="A1177" s="70">
        <v>1176</v>
      </c>
      <c r="B1177" s="73" t="s">
        <v>78</v>
      </c>
      <c r="C1177" s="73" t="s">
        <v>36</v>
      </c>
      <c r="D1177" s="74" t="s">
        <v>1251</v>
      </c>
      <c r="E1177" s="73" t="s">
        <v>38</v>
      </c>
      <c r="F1177" s="73" t="s">
        <v>1173</v>
      </c>
      <c r="G1177" s="73" t="s">
        <v>40</v>
      </c>
      <c r="H1177" s="73"/>
      <c r="I1177" s="73"/>
      <c r="J1177" s="72" t="s">
        <v>51</v>
      </c>
      <c r="K1177" s="73"/>
      <c r="L1177" s="73"/>
    </row>
    <row r="1178" spans="1:12" ht="25">
      <c r="A1178" s="70">
        <v>1177</v>
      </c>
      <c r="B1178" s="70" t="s">
        <v>52</v>
      </c>
      <c r="C1178" s="70" t="s">
        <v>89</v>
      </c>
      <c r="D1178" s="71" t="s">
        <v>1252</v>
      </c>
      <c r="E1178" s="70" t="s">
        <v>38</v>
      </c>
      <c r="F1178" s="70" t="s">
        <v>1173</v>
      </c>
      <c r="G1178" s="70" t="s">
        <v>40</v>
      </c>
      <c r="H1178" s="70"/>
      <c r="I1178" s="70"/>
      <c r="J1178" s="72" t="s">
        <v>44</v>
      </c>
      <c r="K1178" s="76"/>
      <c r="L1178" s="76"/>
    </row>
    <row r="1179" spans="1:12" ht="25">
      <c r="A1179" s="70">
        <v>1178</v>
      </c>
      <c r="B1179" s="73" t="s">
        <v>35</v>
      </c>
      <c r="C1179" s="73" t="s">
        <v>89</v>
      </c>
      <c r="D1179" s="74" t="s">
        <v>1253</v>
      </c>
      <c r="E1179" s="73" t="s">
        <v>38</v>
      </c>
      <c r="F1179" s="73" t="s">
        <v>1173</v>
      </c>
      <c r="G1179" s="73" t="s">
        <v>40</v>
      </c>
      <c r="H1179" s="73"/>
      <c r="I1179" s="73"/>
      <c r="J1179" s="72" t="s">
        <v>51</v>
      </c>
      <c r="K1179" s="75"/>
      <c r="L1179" s="75"/>
    </row>
    <row r="1180" spans="1:12" ht="25">
      <c r="A1180" s="70">
        <v>1179</v>
      </c>
      <c r="B1180" s="70" t="s">
        <v>52</v>
      </c>
      <c r="C1180" s="70" t="s">
        <v>89</v>
      </c>
      <c r="D1180" s="71" t="s">
        <v>1254</v>
      </c>
      <c r="E1180" s="70" t="s">
        <v>38</v>
      </c>
      <c r="F1180" s="70" t="s">
        <v>1173</v>
      </c>
      <c r="G1180" s="70" t="s">
        <v>40</v>
      </c>
      <c r="H1180" s="70"/>
      <c r="I1180" s="70"/>
      <c r="J1180" s="72" t="s">
        <v>48</v>
      </c>
      <c r="K1180" s="76"/>
      <c r="L1180" s="76"/>
    </row>
    <row r="1181" spans="1:12" ht="25">
      <c r="A1181" s="70">
        <v>1180</v>
      </c>
      <c r="B1181" s="73" t="s">
        <v>54</v>
      </c>
      <c r="C1181" s="73" t="s">
        <v>36</v>
      </c>
      <c r="D1181" s="74" t="s">
        <v>1255</v>
      </c>
      <c r="E1181" s="73" t="s">
        <v>38</v>
      </c>
      <c r="F1181" s="73" t="s">
        <v>1173</v>
      </c>
      <c r="G1181" s="73" t="s">
        <v>40</v>
      </c>
      <c r="H1181" s="73"/>
      <c r="I1181" s="73"/>
      <c r="J1181" s="72" t="s">
        <v>44</v>
      </c>
      <c r="K1181" s="75"/>
      <c r="L1181" s="75"/>
    </row>
    <row r="1182" spans="1:12" ht="25">
      <c r="A1182" s="70">
        <v>1181</v>
      </c>
      <c r="B1182" s="70" t="s">
        <v>45</v>
      </c>
      <c r="C1182" s="70" t="s">
        <v>36</v>
      </c>
      <c r="D1182" s="71" t="s">
        <v>1256</v>
      </c>
      <c r="E1182" s="70" t="s">
        <v>38</v>
      </c>
      <c r="F1182" s="70" t="s">
        <v>1173</v>
      </c>
      <c r="G1182" s="70" t="s">
        <v>40</v>
      </c>
      <c r="H1182" s="70"/>
      <c r="I1182" s="70"/>
      <c r="J1182" s="72" t="s">
        <v>41</v>
      </c>
      <c r="K1182" s="76"/>
      <c r="L1182" s="76"/>
    </row>
    <row r="1183" spans="1:12" ht="25">
      <c r="A1183" s="70">
        <v>1182</v>
      </c>
      <c r="B1183" s="73" t="s">
        <v>92</v>
      </c>
      <c r="C1183" s="73" t="s">
        <v>89</v>
      </c>
      <c r="D1183" s="74" t="s">
        <v>1257</v>
      </c>
      <c r="E1183" s="73" t="s">
        <v>38</v>
      </c>
      <c r="F1183" s="73" t="s">
        <v>1173</v>
      </c>
      <c r="G1183" s="73" t="s">
        <v>40</v>
      </c>
      <c r="H1183" s="73"/>
      <c r="I1183" s="73"/>
      <c r="J1183" s="72" t="s">
        <v>48</v>
      </c>
      <c r="K1183" s="75"/>
      <c r="L1183" s="75"/>
    </row>
    <row r="1184" spans="1:12" ht="25">
      <c r="A1184" s="70">
        <v>1183</v>
      </c>
      <c r="B1184" s="70" t="s">
        <v>54</v>
      </c>
      <c r="C1184" s="70" t="s">
        <v>36</v>
      </c>
      <c r="D1184" s="71" t="s">
        <v>1258</v>
      </c>
      <c r="E1184" s="70" t="s">
        <v>38</v>
      </c>
      <c r="F1184" s="70" t="s">
        <v>1173</v>
      </c>
      <c r="G1184" s="70" t="s">
        <v>40</v>
      </c>
      <c r="H1184" s="70"/>
      <c r="I1184" s="70"/>
      <c r="J1184" s="72" t="s">
        <v>51</v>
      </c>
      <c r="K1184" s="76"/>
      <c r="L1184" s="76"/>
    </row>
    <row r="1185" spans="1:12" ht="25">
      <c r="A1185" s="70">
        <v>1184</v>
      </c>
      <c r="B1185" s="73" t="s">
        <v>49</v>
      </c>
      <c r="C1185" s="73" t="s">
        <v>89</v>
      </c>
      <c r="D1185" s="74" t="s">
        <v>1259</v>
      </c>
      <c r="E1185" s="73" t="s">
        <v>38</v>
      </c>
      <c r="F1185" s="73" t="s">
        <v>1173</v>
      </c>
      <c r="G1185" s="73" t="s">
        <v>40</v>
      </c>
      <c r="H1185" s="73"/>
      <c r="I1185" s="73"/>
      <c r="J1185" s="72" t="s">
        <v>48</v>
      </c>
      <c r="K1185" s="75"/>
      <c r="L1185" s="75"/>
    </row>
    <row r="1186" spans="1:12" ht="25">
      <c r="A1186" s="70">
        <v>1185</v>
      </c>
      <c r="B1186" s="70" t="s">
        <v>65</v>
      </c>
      <c r="C1186" s="70" t="s">
        <v>36</v>
      </c>
      <c r="D1186" s="71" t="s">
        <v>1260</v>
      </c>
      <c r="E1186" s="70" t="s">
        <v>38</v>
      </c>
      <c r="F1186" s="70" t="s">
        <v>1173</v>
      </c>
      <c r="G1186" s="70" t="s">
        <v>40</v>
      </c>
      <c r="H1186" s="70"/>
      <c r="I1186" s="70"/>
      <c r="J1186" s="72" t="s">
        <v>48</v>
      </c>
      <c r="K1186" s="76"/>
      <c r="L1186" s="76"/>
    </row>
    <row r="1187" spans="1:12" ht="25">
      <c r="A1187" s="70">
        <v>1186</v>
      </c>
      <c r="B1187" s="73" t="s">
        <v>45</v>
      </c>
      <c r="C1187" s="73" t="s">
        <v>36</v>
      </c>
      <c r="D1187" s="74" t="s">
        <v>1261</v>
      </c>
      <c r="E1187" s="73" t="s">
        <v>38</v>
      </c>
      <c r="F1187" s="73" t="s">
        <v>1173</v>
      </c>
      <c r="G1187" s="73" t="s">
        <v>40</v>
      </c>
      <c r="H1187" s="73"/>
      <c r="I1187" s="73"/>
      <c r="J1187" s="72" t="s">
        <v>48</v>
      </c>
      <c r="K1187" s="75"/>
      <c r="L1187" s="75"/>
    </row>
    <row r="1188" spans="1:12" ht="25">
      <c r="A1188" s="70">
        <v>1187</v>
      </c>
      <c r="B1188" s="70" t="s">
        <v>52</v>
      </c>
      <c r="C1188" s="70" t="s">
        <v>89</v>
      </c>
      <c r="D1188" s="71" t="s">
        <v>1262</v>
      </c>
      <c r="E1188" s="70" t="s">
        <v>38</v>
      </c>
      <c r="F1188" s="70" t="s">
        <v>1173</v>
      </c>
      <c r="G1188" s="70" t="s">
        <v>40</v>
      </c>
      <c r="H1188" s="70"/>
      <c r="I1188" s="70"/>
      <c r="J1188" s="72" t="s">
        <v>51</v>
      </c>
      <c r="K1188" s="76"/>
      <c r="L1188" s="76"/>
    </row>
    <row r="1189" spans="1:12" ht="25">
      <c r="A1189" s="70">
        <v>1188</v>
      </c>
      <c r="B1189" s="73" t="s">
        <v>92</v>
      </c>
      <c r="C1189" s="73" t="s">
        <v>36</v>
      </c>
      <c r="D1189" s="74" t="s">
        <v>1263</v>
      </c>
      <c r="E1189" s="73" t="s">
        <v>38</v>
      </c>
      <c r="F1189" s="73" t="s">
        <v>1173</v>
      </c>
      <c r="G1189" s="73" t="s">
        <v>40</v>
      </c>
      <c r="H1189" s="73"/>
      <c r="I1189" s="73"/>
      <c r="J1189" s="72" t="s">
        <v>41</v>
      </c>
      <c r="K1189" s="75"/>
      <c r="L1189" s="75"/>
    </row>
    <row r="1190" spans="1:12" ht="25">
      <c r="A1190" s="70">
        <v>1189</v>
      </c>
      <c r="B1190" s="70" t="s">
        <v>45</v>
      </c>
      <c r="C1190" s="70" t="s">
        <v>36</v>
      </c>
      <c r="D1190" s="71" t="s">
        <v>1264</v>
      </c>
      <c r="E1190" s="70" t="s">
        <v>38</v>
      </c>
      <c r="F1190" s="70" t="s">
        <v>1173</v>
      </c>
      <c r="G1190" s="70" t="s">
        <v>40</v>
      </c>
      <c r="H1190" s="70"/>
      <c r="I1190" s="70"/>
      <c r="J1190" s="72" t="s">
        <v>48</v>
      </c>
      <c r="K1190" s="76"/>
      <c r="L1190" s="76"/>
    </row>
    <row r="1191" spans="1:12" ht="25">
      <c r="A1191" s="70">
        <v>1190</v>
      </c>
      <c r="B1191" s="73" t="s">
        <v>92</v>
      </c>
      <c r="C1191" s="73" t="s">
        <v>36</v>
      </c>
      <c r="D1191" s="74" t="s">
        <v>1265</v>
      </c>
      <c r="E1191" s="73" t="s">
        <v>38</v>
      </c>
      <c r="F1191" s="73" t="s">
        <v>1173</v>
      </c>
      <c r="G1191" s="73" t="s">
        <v>40</v>
      </c>
      <c r="H1191" s="75"/>
      <c r="I1191" s="73"/>
      <c r="J1191" s="72" t="s">
        <v>51</v>
      </c>
      <c r="K1191" s="75"/>
      <c r="L1191" s="75"/>
    </row>
    <row r="1192" spans="1:12" ht="25">
      <c r="A1192" s="70">
        <v>1191</v>
      </c>
      <c r="B1192" s="70" t="s">
        <v>35</v>
      </c>
      <c r="C1192" s="70" t="s">
        <v>36</v>
      </c>
      <c r="D1192" s="71" t="s">
        <v>1266</v>
      </c>
      <c r="E1192" s="70" t="s">
        <v>38</v>
      </c>
      <c r="F1192" s="70" t="s">
        <v>1173</v>
      </c>
      <c r="G1192" s="70" t="s">
        <v>40</v>
      </c>
      <c r="H1192" s="70"/>
      <c r="I1192" s="70"/>
      <c r="J1192" s="72" t="s">
        <v>41</v>
      </c>
      <c r="K1192" s="76"/>
      <c r="L1192" s="76"/>
    </row>
    <row r="1193" spans="1:12" ht="25">
      <c r="A1193" s="70">
        <v>1192</v>
      </c>
      <c r="B1193" s="73" t="s">
        <v>49</v>
      </c>
      <c r="C1193" s="73" t="s">
        <v>36</v>
      </c>
      <c r="D1193" s="74" t="s">
        <v>1267</v>
      </c>
      <c r="E1193" s="73" t="s">
        <v>38</v>
      </c>
      <c r="F1193" s="73" t="s">
        <v>1173</v>
      </c>
      <c r="G1193" s="73" t="s">
        <v>40</v>
      </c>
      <c r="H1193" s="73"/>
      <c r="I1193" s="73"/>
      <c r="J1193" s="72" t="s">
        <v>44</v>
      </c>
      <c r="K1193" s="75"/>
      <c r="L1193" s="75"/>
    </row>
    <row r="1194" spans="1:12" ht="25">
      <c r="A1194" s="70">
        <v>1193</v>
      </c>
      <c r="B1194" s="70" t="s">
        <v>92</v>
      </c>
      <c r="C1194" s="70" t="s">
        <v>36</v>
      </c>
      <c r="D1194" s="71" t="s">
        <v>1268</v>
      </c>
      <c r="E1194" s="70" t="s">
        <v>38</v>
      </c>
      <c r="F1194" s="70" t="s">
        <v>1173</v>
      </c>
      <c r="G1194" s="70" t="s">
        <v>40</v>
      </c>
      <c r="H1194" s="70"/>
      <c r="I1194" s="70"/>
      <c r="J1194" s="72" t="s">
        <v>51</v>
      </c>
      <c r="K1194" s="76"/>
      <c r="L1194" s="76"/>
    </row>
    <row r="1195" spans="1:12" ht="25">
      <c r="A1195" s="70">
        <v>1194</v>
      </c>
      <c r="B1195" s="73" t="s">
        <v>52</v>
      </c>
      <c r="C1195" s="73" t="s">
        <v>36</v>
      </c>
      <c r="D1195" s="74" t="s">
        <v>1269</v>
      </c>
      <c r="E1195" s="73" t="s">
        <v>38</v>
      </c>
      <c r="F1195" s="73" t="s">
        <v>1173</v>
      </c>
      <c r="G1195" s="73" t="s">
        <v>40</v>
      </c>
      <c r="H1195" s="73"/>
      <c r="I1195" s="73"/>
      <c r="J1195" s="72" t="s">
        <v>41</v>
      </c>
      <c r="K1195" s="75"/>
      <c r="L1195" s="75"/>
    </row>
    <row r="1196" spans="1:12" ht="25">
      <c r="A1196" s="70">
        <v>1195</v>
      </c>
      <c r="B1196" s="70" t="s">
        <v>59</v>
      </c>
      <c r="C1196" s="70" t="s">
        <v>36</v>
      </c>
      <c r="D1196" s="71" t="s">
        <v>1270</v>
      </c>
      <c r="E1196" s="70" t="s">
        <v>38</v>
      </c>
      <c r="F1196" s="70" t="s">
        <v>1173</v>
      </c>
      <c r="G1196" s="70" t="s">
        <v>40</v>
      </c>
      <c r="H1196" s="70"/>
      <c r="I1196" s="70"/>
      <c r="J1196" s="72" t="s">
        <v>48</v>
      </c>
      <c r="K1196" s="76"/>
      <c r="L1196" s="76"/>
    </row>
    <row r="1197" spans="1:12" ht="25">
      <c r="A1197" s="70">
        <v>1196</v>
      </c>
      <c r="B1197" s="73" t="s">
        <v>52</v>
      </c>
      <c r="C1197" s="73" t="s">
        <v>36</v>
      </c>
      <c r="D1197" s="74" t="s">
        <v>1271</v>
      </c>
      <c r="E1197" s="73" t="s">
        <v>38</v>
      </c>
      <c r="F1197" s="73" t="s">
        <v>1173</v>
      </c>
      <c r="G1197" s="73" t="s">
        <v>40</v>
      </c>
      <c r="H1197" s="73"/>
      <c r="I1197" s="73"/>
      <c r="J1197" s="72" t="s">
        <v>48</v>
      </c>
      <c r="K1197" s="75"/>
      <c r="L1197" s="75"/>
    </row>
    <row r="1198" spans="1:12" ht="25">
      <c r="A1198" s="70">
        <v>1197</v>
      </c>
      <c r="B1198" s="70" t="s">
        <v>65</v>
      </c>
      <c r="C1198" s="70" t="s">
        <v>36</v>
      </c>
      <c r="D1198" s="71" t="s">
        <v>1272</v>
      </c>
      <c r="E1198" s="70" t="s">
        <v>38</v>
      </c>
      <c r="F1198" s="70" t="s">
        <v>1173</v>
      </c>
      <c r="G1198" s="70" t="s">
        <v>40</v>
      </c>
      <c r="H1198" s="70"/>
      <c r="I1198" s="70"/>
      <c r="J1198" s="72" t="s">
        <v>82</v>
      </c>
      <c r="K1198" s="76"/>
      <c r="L1198" s="76"/>
    </row>
    <row r="1199" spans="1:12" ht="25">
      <c r="A1199" s="70">
        <v>1198</v>
      </c>
      <c r="B1199" s="73" t="s">
        <v>92</v>
      </c>
      <c r="C1199" s="73" t="s">
        <v>36</v>
      </c>
      <c r="D1199" s="74" t="s">
        <v>1273</v>
      </c>
      <c r="E1199" s="73" t="s">
        <v>38</v>
      </c>
      <c r="F1199" s="73" t="s">
        <v>1173</v>
      </c>
      <c r="G1199" s="73" t="s">
        <v>40</v>
      </c>
      <c r="H1199" s="73"/>
      <c r="I1199" s="73"/>
      <c r="J1199" s="72" t="s">
        <v>82</v>
      </c>
      <c r="K1199" s="75"/>
      <c r="L1199" s="75"/>
    </row>
    <row r="1200" spans="1:12" ht="25">
      <c r="A1200" s="70">
        <v>1199</v>
      </c>
      <c r="B1200" s="70" t="s">
        <v>52</v>
      </c>
      <c r="C1200" s="70" t="s">
        <v>36</v>
      </c>
      <c r="D1200" s="71" t="s">
        <v>1274</v>
      </c>
      <c r="E1200" s="70" t="s">
        <v>38</v>
      </c>
      <c r="F1200" s="70" t="s">
        <v>1173</v>
      </c>
      <c r="G1200" s="70" t="s">
        <v>40</v>
      </c>
      <c r="H1200" s="70"/>
      <c r="I1200" s="70"/>
      <c r="J1200" s="72" t="s">
        <v>51</v>
      </c>
      <c r="K1200" s="76"/>
      <c r="L1200" s="76"/>
    </row>
    <row r="1201" spans="1:12" ht="25">
      <c r="A1201" s="70">
        <v>1200</v>
      </c>
      <c r="B1201" s="73" t="s">
        <v>35</v>
      </c>
      <c r="C1201" s="73" t="s">
        <v>89</v>
      </c>
      <c r="D1201" s="74" t="s">
        <v>1275</v>
      </c>
      <c r="E1201" s="73" t="s">
        <v>38</v>
      </c>
      <c r="F1201" s="73" t="s">
        <v>1173</v>
      </c>
      <c r="G1201" s="75" t="s">
        <v>40</v>
      </c>
      <c r="H1201" s="73"/>
      <c r="I1201" s="73"/>
      <c r="J1201" s="72" t="s">
        <v>44</v>
      </c>
      <c r="K1201" s="73"/>
      <c r="L1201" s="73"/>
    </row>
    <row r="1202" spans="1:12" ht="25">
      <c r="A1202" s="70">
        <v>1201</v>
      </c>
      <c r="B1202" s="70" t="s">
        <v>52</v>
      </c>
      <c r="C1202" s="70" t="s">
        <v>89</v>
      </c>
      <c r="D1202" s="71" t="s">
        <v>1276</v>
      </c>
      <c r="E1202" s="70" t="s">
        <v>38</v>
      </c>
      <c r="F1202" s="70" t="s">
        <v>1173</v>
      </c>
      <c r="G1202" s="70" t="s">
        <v>40</v>
      </c>
      <c r="H1202" s="70"/>
      <c r="I1202" s="70"/>
      <c r="J1202" s="72" t="s">
        <v>48</v>
      </c>
      <c r="K1202" s="70"/>
      <c r="L1202" s="70"/>
    </row>
    <row r="1203" spans="1:12" ht="25">
      <c r="A1203" s="70">
        <v>1202</v>
      </c>
      <c r="B1203" s="73" t="s">
        <v>69</v>
      </c>
      <c r="C1203" s="73" t="s">
        <v>89</v>
      </c>
      <c r="D1203" s="74" t="s">
        <v>1277</v>
      </c>
      <c r="E1203" s="73" t="s">
        <v>38</v>
      </c>
      <c r="F1203" s="73" t="s">
        <v>1173</v>
      </c>
      <c r="G1203" s="73" t="s">
        <v>40</v>
      </c>
      <c r="H1203" s="73"/>
      <c r="I1203" s="73"/>
      <c r="J1203" s="72" t="s">
        <v>48</v>
      </c>
      <c r="K1203" s="73"/>
      <c r="L1203" s="73"/>
    </row>
    <row r="1204" spans="1:12" ht="25">
      <c r="A1204" s="70">
        <v>1203</v>
      </c>
      <c r="B1204" s="70" t="s">
        <v>54</v>
      </c>
      <c r="C1204" s="70" t="s">
        <v>89</v>
      </c>
      <c r="D1204" s="71" t="s">
        <v>1278</v>
      </c>
      <c r="E1204" s="70" t="s">
        <v>38</v>
      </c>
      <c r="F1204" s="70" t="s">
        <v>1173</v>
      </c>
      <c r="G1204" s="70" t="s">
        <v>40</v>
      </c>
      <c r="H1204" s="70"/>
      <c r="I1204" s="70"/>
      <c r="J1204" s="72" t="s">
        <v>41</v>
      </c>
      <c r="K1204" s="70"/>
      <c r="L1204" s="70"/>
    </row>
    <row r="1205" spans="1:12" ht="25">
      <c r="A1205" s="70">
        <v>1204</v>
      </c>
      <c r="B1205" s="73" t="s">
        <v>65</v>
      </c>
      <c r="C1205" s="73" t="s">
        <v>36</v>
      </c>
      <c r="D1205" s="74" t="s">
        <v>1279</v>
      </c>
      <c r="E1205" s="73" t="s">
        <v>38</v>
      </c>
      <c r="F1205" s="73" t="s">
        <v>1173</v>
      </c>
      <c r="G1205" s="73" t="s">
        <v>40</v>
      </c>
      <c r="H1205" s="73"/>
      <c r="I1205" s="73"/>
      <c r="J1205" s="72" t="s">
        <v>82</v>
      </c>
      <c r="K1205" s="73"/>
      <c r="L1205" s="73"/>
    </row>
    <row r="1206" spans="1:12" ht="25">
      <c r="A1206" s="70">
        <v>1205</v>
      </c>
      <c r="B1206" s="70" t="s">
        <v>92</v>
      </c>
      <c r="C1206" s="70" t="s">
        <v>89</v>
      </c>
      <c r="D1206" s="71" t="s">
        <v>1280</v>
      </c>
      <c r="E1206" s="70" t="s">
        <v>38</v>
      </c>
      <c r="F1206" s="70" t="s">
        <v>1173</v>
      </c>
      <c r="G1206" s="70" t="s">
        <v>40</v>
      </c>
      <c r="H1206" s="70"/>
      <c r="I1206" s="70"/>
      <c r="J1206" s="72" t="s">
        <v>51</v>
      </c>
      <c r="K1206" s="70"/>
      <c r="L1206" s="70"/>
    </row>
    <row r="1207" spans="1:12" ht="25">
      <c r="A1207" s="70">
        <v>1206</v>
      </c>
      <c r="B1207" s="73" t="s">
        <v>92</v>
      </c>
      <c r="C1207" s="73" t="s">
        <v>36</v>
      </c>
      <c r="D1207" s="74" t="s">
        <v>1281</v>
      </c>
      <c r="E1207" s="73" t="s">
        <v>38</v>
      </c>
      <c r="F1207" s="73" t="s">
        <v>1173</v>
      </c>
      <c r="G1207" s="73" t="s">
        <v>40</v>
      </c>
      <c r="H1207" s="73"/>
      <c r="I1207" s="73"/>
      <c r="J1207" s="72" t="s">
        <v>51</v>
      </c>
      <c r="K1207" s="73"/>
      <c r="L1207" s="73"/>
    </row>
    <row r="1208" spans="1:12" ht="25">
      <c r="A1208" s="70">
        <v>1207</v>
      </c>
      <c r="B1208" s="70" t="s">
        <v>69</v>
      </c>
      <c r="C1208" s="70" t="s">
        <v>36</v>
      </c>
      <c r="D1208" s="71" t="s">
        <v>1282</v>
      </c>
      <c r="E1208" s="70" t="s">
        <v>38</v>
      </c>
      <c r="F1208" s="70" t="s">
        <v>1173</v>
      </c>
      <c r="G1208" s="70" t="s">
        <v>40</v>
      </c>
      <c r="H1208" s="70"/>
      <c r="I1208" s="70"/>
      <c r="J1208" s="72" t="s">
        <v>44</v>
      </c>
      <c r="K1208" s="70"/>
      <c r="L1208" s="70"/>
    </row>
    <row r="1209" spans="1:12" ht="25">
      <c r="A1209" s="70">
        <v>1208</v>
      </c>
      <c r="B1209" s="73" t="s">
        <v>78</v>
      </c>
      <c r="C1209" s="73" t="s">
        <v>89</v>
      </c>
      <c r="D1209" s="74" t="s">
        <v>1283</v>
      </c>
      <c r="E1209" s="73" t="s">
        <v>38</v>
      </c>
      <c r="F1209" s="73" t="s">
        <v>1173</v>
      </c>
      <c r="G1209" s="73" t="s">
        <v>40</v>
      </c>
      <c r="H1209" s="73"/>
      <c r="I1209" s="73"/>
      <c r="J1209" s="72" t="s">
        <v>48</v>
      </c>
      <c r="K1209" s="73"/>
      <c r="L1209" s="73"/>
    </row>
    <row r="1210" spans="1:12" ht="25">
      <c r="A1210" s="70">
        <v>1209</v>
      </c>
      <c r="B1210" s="70" t="s">
        <v>59</v>
      </c>
      <c r="C1210" s="70" t="s">
        <v>89</v>
      </c>
      <c r="D1210" s="71" t="s">
        <v>1284</v>
      </c>
      <c r="E1210" s="70" t="s">
        <v>38</v>
      </c>
      <c r="F1210" s="70" t="s">
        <v>1173</v>
      </c>
      <c r="G1210" s="70" t="s">
        <v>40</v>
      </c>
      <c r="H1210" s="70"/>
      <c r="I1210" s="70"/>
      <c r="J1210" s="72" t="s">
        <v>51</v>
      </c>
      <c r="K1210" s="70"/>
      <c r="L1210" s="70"/>
    </row>
    <row r="1211" spans="1:12" ht="25">
      <c r="A1211" s="70">
        <v>1210</v>
      </c>
      <c r="B1211" s="73" t="s">
        <v>65</v>
      </c>
      <c r="C1211" s="73" t="s">
        <v>89</v>
      </c>
      <c r="D1211" s="74" t="s">
        <v>1285</v>
      </c>
      <c r="E1211" s="73" t="s">
        <v>38</v>
      </c>
      <c r="F1211" s="73" t="s">
        <v>1173</v>
      </c>
      <c r="G1211" s="73" t="s">
        <v>40</v>
      </c>
      <c r="H1211" s="73"/>
      <c r="I1211" s="73"/>
      <c r="J1211" s="72" t="s">
        <v>51</v>
      </c>
      <c r="K1211" s="73"/>
      <c r="L1211" s="73"/>
    </row>
    <row r="1212" spans="1:12" ht="25">
      <c r="A1212" s="70">
        <v>1211</v>
      </c>
      <c r="B1212" s="70" t="s">
        <v>65</v>
      </c>
      <c r="C1212" s="70" t="s">
        <v>89</v>
      </c>
      <c r="D1212" s="71" t="s">
        <v>1286</v>
      </c>
      <c r="E1212" s="70" t="s">
        <v>38</v>
      </c>
      <c r="F1212" s="70" t="s">
        <v>1173</v>
      </c>
      <c r="G1212" s="70" t="s">
        <v>40</v>
      </c>
      <c r="H1212" s="70"/>
      <c r="I1212" s="70"/>
      <c r="J1212" s="72" t="s">
        <v>51</v>
      </c>
      <c r="K1212" s="70"/>
      <c r="L1212" s="70"/>
    </row>
    <row r="1213" spans="1:12" ht="25">
      <c r="A1213" s="70">
        <v>1212</v>
      </c>
      <c r="B1213" s="73" t="s">
        <v>65</v>
      </c>
      <c r="C1213" s="73" t="s">
        <v>89</v>
      </c>
      <c r="D1213" s="74" t="s">
        <v>1287</v>
      </c>
      <c r="E1213" s="73" t="s">
        <v>38</v>
      </c>
      <c r="F1213" s="73" t="s">
        <v>1173</v>
      </c>
      <c r="G1213" s="73" t="s">
        <v>40</v>
      </c>
      <c r="H1213" s="73"/>
      <c r="I1213" s="73"/>
      <c r="J1213" s="72" t="s">
        <v>51</v>
      </c>
      <c r="K1213" s="73"/>
      <c r="L1213" s="73"/>
    </row>
    <row r="1214" spans="1:12" ht="25">
      <c r="A1214" s="70">
        <v>1213</v>
      </c>
      <c r="B1214" s="70" t="s">
        <v>49</v>
      </c>
      <c r="C1214" s="70" t="s">
        <v>36</v>
      </c>
      <c r="D1214" s="71" t="s">
        <v>1288</v>
      </c>
      <c r="E1214" s="70" t="s">
        <v>38</v>
      </c>
      <c r="F1214" s="70" t="s">
        <v>1173</v>
      </c>
      <c r="G1214" s="70" t="s">
        <v>40</v>
      </c>
      <c r="H1214" s="70"/>
      <c r="I1214" s="70"/>
      <c r="J1214" s="72" t="s">
        <v>41</v>
      </c>
      <c r="K1214" s="70"/>
      <c r="L1214" s="70"/>
    </row>
    <row r="1215" spans="1:12" ht="25">
      <c r="A1215" s="70">
        <v>1214</v>
      </c>
      <c r="B1215" s="73" t="s">
        <v>49</v>
      </c>
      <c r="C1215" s="73" t="s">
        <v>89</v>
      </c>
      <c r="D1215" s="74" t="s">
        <v>1289</v>
      </c>
      <c r="E1215" s="73" t="s">
        <v>38</v>
      </c>
      <c r="F1215" s="73" t="s">
        <v>1173</v>
      </c>
      <c r="G1215" s="73" t="s">
        <v>40</v>
      </c>
      <c r="H1215" s="73"/>
      <c r="I1215" s="73"/>
      <c r="J1215" s="72" t="s">
        <v>48</v>
      </c>
      <c r="K1215" s="73"/>
      <c r="L1215" s="73"/>
    </row>
    <row r="1216" spans="1:12" ht="25">
      <c r="A1216" s="70">
        <v>1215</v>
      </c>
      <c r="B1216" s="70" t="s">
        <v>52</v>
      </c>
      <c r="C1216" s="70" t="s">
        <v>89</v>
      </c>
      <c r="D1216" s="71" t="s">
        <v>1290</v>
      </c>
      <c r="E1216" s="70" t="s">
        <v>38</v>
      </c>
      <c r="F1216" s="70" t="s">
        <v>1173</v>
      </c>
      <c r="G1216" s="70" t="s">
        <v>40</v>
      </c>
      <c r="H1216" s="70"/>
      <c r="I1216" s="70"/>
      <c r="J1216" s="72" t="s">
        <v>44</v>
      </c>
      <c r="K1216" s="70"/>
      <c r="L1216" s="70"/>
    </row>
    <row r="1217" spans="1:12" ht="25">
      <c r="A1217" s="70">
        <v>1216</v>
      </c>
      <c r="B1217" s="73" t="s">
        <v>92</v>
      </c>
      <c r="C1217" s="73" t="s">
        <v>89</v>
      </c>
      <c r="D1217" s="74" t="s">
        <v>1291</v>
      </c>
      <c r="E1217" s="73" t="s">
        <v>38</v>
      </c>
      <c r="F1217" s="73" t="s">
        <v>1173</v>
      </c>
      <c r="G1217" s="73" t="s">
        <v>40</v>
      </c>
      <c r="H1217" s="73"/>
      <c r="I1217" s="73"/>
      <c r="J1217" s="72" t="s">
        <v>48</v>
      </c>
      <c r="K1217" s="73"/>
      <c r="L1217" s="73"/>
    </row>
    <row r="1218" spans="1:12" ht="25">
      <c r="A1218" s="70">
        <v>1217</v>
      </c>
      <c r="B1218" s="70" t="s">
        <v>59</v>
      </c>
      <c r="C1218" s="70" t="s">
        <v>89</v>
      </c>
      <c r="D1218" s="71" t="s">
        <v>1292</v>
      </c>
      <c r="E1218" s="70" t="s">
        <v>38</v>
      </c>
      <c r="F1218" s="70" t="s">
        <v>1173</v>
      </c>
      <c r="G1218" s="70" t="s">
        <v>40</v>
      </c>
      <c r="H1218" s="70"/>
      <c r="I1218" s="70"/>
      <c r="J1218" s="72" t="s">
        <v>41</v>
      </c>
      <c r="K1218" s="70"/>
      <c r="L1218" s="70"/>
    </row>
    <row r="1219" spans="1:12" ht="25">
      <c r="A1219" s="70">
        <v>1218</v>
      </c>
      <c r="B1219" s="73" t="s">
        <v>65</v>
      </c>
      <c r="C1219" s="73" t="s">
        <v>89</v>
      </c>
      <c r="D1219" s="74" t="s">
        <v>1293</v>
      </c>
      <c r="E1219" s="73" t="s">
        <v>38</v>
      </c>
      <c r="F1219" s="73" t="s">
        <v>1173</v>
      </c>
      <c r="G1219" s="73" t="s">
        <v>40</v>
      </c>
      <c r="H1219" s="73"/>
      <c r="I1219" s="73"/>
      <c r="J1219" s="72" t="s">
        <v>41</v>
      </c>
      <c r="K1219" s="73"/>
      <c r="L1219" s="73"/>
    </row>
    <row r="1220" spans="1:12" ht="25">
      <c r="A1220" s="70">
        <v>1219</v>
      </c>
      <c r="B1220" s="70" t="s">
        <v>92</v>
      </c>
      <c r="C1220" s="70" t="s">
        <v>89</v>
      </c>
      <c r="D1220" s="71" t="s">
        <v>1294</v>
      </c>
      <c r="E1220" s="70" t="s">
        <v>38</v>
      </c>
      <c r="F1220" s="70" t="s">
        <v>1173</v>
      </c>
      <c r="G1220" s="70" t="s">
        <v>40</v>
      </c>
      <c r="H1220" s="70"/>
      <c r="I1220" s="70"/>
      <c r="J1220" s="72" t="s">
        <v>82</v>
      </c>
      <c r="K1220" s="70"/>
      <c r="L1220" s="70"/>
    </row>
    <row r="1221" spans="1:12" ht="25">
      <c r="A1221" s="70">
        <v>1220</v>
      </c>
      <c r="B1221" s="73" t="s">
        <v>54</v>
      </c>
      <c r="C1221" s="73" t="s">
        <v>89</v>
      </c>
      <c r="D1221" s="74" t="s">
        <v>1295</v>
      </c>
      <c r="E1221" s="73" t="s">
        <v>38</v>
      </c>
      <c r="F1221" s="73" t="s">
        <v>1173</v>
      </c>
      <c r="G1221" s="73" t="s">
        <v>40</v>
      </c>
      <c r="H1221" s="73"/>
      <c r="I1221" s="73"/>
      <c r="J1221" s="72" t="s">
        <v>51</v>
      </c>
      <c r="K1221" s="73"/>
      <c r="L1221" s="73"/>
    </row>
    <row r="1222" spans="1:12" ht="25">
      <c r="A1222" s="70">
        <v>1221</v>
      </c>
      <c r="B1222" s="70" t="s">
        <v>52</v>
      </c>
      <c r="C1222" s="70" t="s">
        <v>89</v>
      </c>
      <c r="D1222" s="71" t="s">
        <v>1296</v>
      </c>
      <c r="E1222" s="70" t="s">
        <v>38</v>
      </c>
      <c r="F1222" s="70" t="s">
        <v>1173</v>
      </c>
      <c r="G1222" s="70" t="s">
        <v>40</v>
      </c>
      <c r="H1222" s="70"/>
      <c r="I1222" s="70"/>
      <c r="J1222" s="72" t="s">
        <v>48</v>
      </c>
      <c r="K1222" s="70"/>
      <c r="L1222" s="70"/>
    </row>
    <row r="1223" spans="1:12" ht="25">
      <c r="A1223" s="70">
        <v>1222</v>
      </c>
      <c r="B1223" s="73" t="s">
        <v>59</v>
      </c>
      <c r="C1223" s="73" t="s">
        <v>36</v>
      </c>
      <c r="D1223" s="74" t="s">
        <v>1297</v>
      </c>
      <c r="E1223" s="73" t="s">
        <v>38</v>
      </c>
      <c r="F1223" s="73" t="s">
        <v>1173</v>
      </c>
      <c r="G1223" s="73" t="s">
        <v>40</v>
      </c>
      <c r="H1223" s="73"/>
      <c r="I1223" s="73"/>
      <c r="J1223" s="72" t="s">
        <v>48</v>
      </c>
      <c r="K1223" s="73"/>
      <c r="L1223" s="73"/>
    </row>
    <row r="1224" spans="1:12" ht="25">
      <c r="A1224" s="70">
        <v>1223</v>
      </c>
      <c r="B1224" s="70" t="s">
        <v>45</v>
      </c>
      <c r="C1224" s="70" t="s">
        <v>36</v>
      </c>
      <c r="D1224" s="71" t="s">
        <v>1298</v>
      </c>
      <c r="E1224" s="70" t="s">
        <v>38</v>
      </c>
      <c r="F1224" s="70" t="s">
        <v>1173</v>
      </c>
      <c r="G1224" s="70" t="s">
        <v>40</v>
      </c>
      <c r="H1224" s="70"/>
      <c r="I1224" s="70"/>
      <c r="J1224" s="72" t="s">
        <v>41</v>
      </c>
      <c r="K1224" s="70"/>
      <c r="L1224" s="70"/>
    </row>
    <row r="1225" spans="1:12" ht="25">
      <c r="A1225" s="70">
        <v>1224</v>
      </c>
      <c r="B1225" s="73" t="s">
        <v>45</v>
      </c>
      <c r="C1225" s="73" t="s">
        <v>36</v>
      </c>
      <c r="D1225" s="74" t="s">
        <v>1299</v>
      </c>
      <c r="E1225" s="73" t="s">
        <v>38</v>
      </c>
      <c r="F1225" s="73" t="s">
        <v>1173</v>
      </c>
      <c r="G1225" s="73" t="s">
        <v>40</v>
      </c>
      <c r="H1225" s="73"/>
      <c r="I1225" s="73"/>
      <c r="J1225" s="72" t="s">
        <v>48</v>
      </c>
      <c r="K1225" s="73"/>
      <c r="L1225" s="73"/>
    </row>
    <row r="1226" spans="1:12" ht="25">
      <c r="A1226" s="70">
        <v>1225</v>
      </c>
      <c r="B1226" s="70" t="s">
        <v>92</v>
      </c>
      <c r="C1226" s="70" t="s">
        <v>36</v>
      </c>
      <c r="D1226" s="71" t="s">
        <v>1300</v>
      </c>
      <c r="E1226" s="70" t="s">
        <v>38</v>
      </c>
      <c r="F1226" s="70" t="s">
        <v>1173</v>
      </c>
      <c r="G1226" s="70" t="s">
        <v>40</v>
      </c>
      <c r="H1226" s="70"/>
      <c r="I1226" s="70"/>
      <c r="J1226" s="72" t="s">
        <v>48</v>
      </c>
      <c r="K1226" s="70"/>
      <c r="L1226" s="70"/>
    </row>
    <row r="1227" spans="1:12" ht="25">
      <c r="A1227" s="70">
        <v>1226</v>
      </c>
      <c r="B1227" s="73" t="s">
        <v>52</v>
      </c>
      <c r="C1227" s="73" t="s">
        <v>36</v>
      </c>
      <c r="D1227" s="74" t="s">
        <v>1301</v>
      </c>
      <c r="E1227" s="73" t="s">
        <v>38</v>
      </c>
      <c r="F1227" s="73" t="s">
        <v>1173</v>
      </c>
      <c r="G1227" s="73" t="s">
        <v>40</v>
      </c>
      <c r="H1227" s="73"/>
      <c r="I1227" s="73"/>
      <c r="J1227" s="72" t="s">
        <v>44</v>
      </c>
      <c r="K1227" s="73"/>
      <c r="L1227" s="73"/>
    </row>
    <row r="1228" spans="1:12" ht="25">
      <c r="A1228" s="70">
        <v>1227</v>
      </c>
      <c r="B1228" s="70" t="s">
        <v>54</v>
      </c>
      <c r="C1228" s="70" t="s">
        <v>89</v>
      </c>
      <c r="D1228" s="71" t="s">
        <v>1302</v>
      </c>
      <c r="E1228" s="70" t="s">
        <v>38</v>
      </c>
      <c r="F1228" s="70" t="s">
        <v>1173</v>
      </c>
      <c r="G1228" s="70" t="s">
        <v>40</v>
      </c>
      <c r="H1228" s="70"/>
      <c r="I1228" s="70"/>
      <c r="J1228" s="72" t="s">
        <v>51</v>
      </c>
      <c r="K1228" s="70"/>
      <c r="L1228" s="70"/>
    </row>
    <row r="1229" spans="1:12" ht="25">
      <c r="A1229" s="70">
        <v>1228</v>
      </c>
      <c r="B1229" s="73" t="s">
        <v>35</v>
      </c>
      <c r="C1229" s="73" t="s">
        <v>89</v>
      </c>
      <c r="D1229" s="74" t="s">
        <v>1303</v>
      </c>
      <c r="E1229" s="73" t="s">
        <v>38</v>
      </c>
      <c r="F1229" s="73" t="s">
        <v>1173</v>
      </c>
      <c r="G1229" s="75" t="s">
        <v>40</v>
      </c>
      <c r="H1229" s="75"/>
      <c r="I1229" s="73"/>
      <c r="J1229" s="72" t="s">
        <v>48</v>
      </c>
      <c r="K1229" s="73"/>
      <c r="L1229" s="73"/>
    </row>
    <row r="1230" spans="1:12" ht="25">
      <c r="A1230" s="70">
        <v>1229</v>
      </c>
      <c r="B1230" s="70" t="s">
        <v>49</v>
      </c>
      <c r="C1230" s="70" t="s">
        <v>89</v>
      </c>
      <c r="D1230" s="71" t="s">
        <v>1304</v>
      </c>
      <c r="E1230" s="70" t="s">
        <v>38</v>
      </c>
      <c r="F1230" s="70" t="s">
        <v>1173</v>
      </c>
      <c r="G1230" s="70" t="s">
        <v>40</v>
      </c>
      <c r="H1230" s="70"/>
      <c r="I1230" s="70"/>
      <c r="J1230" s="72" t="s">
        <v>82</v>
      </c>
      <c r="K1230" s="70"/>
      <c r="L1230" s="70"/>
    </row>
    <row r="1231" spans="1:12" ht="25">
      <c r="A1231" s="70">
        <v>1230</v>
      </c>
      <c r="B1231" s="73" t="s">
        <v>52</v>
      </c>
      <c r="C1231" s="73" t="s">
        <v>89</v>
      </c>
      <c r="D1231" s="74" t="s">
        <v>1305</v>
      </c>
      <c r="E1231" s="73" t="s">
        <v>38</v>
      </c>
      <c r="F1231" s="73" t="s">
        <v>1173</v>
      </c>
      <c r="G1231" s="73" t="s">
        <v>40</v>
      </c>
      <c r="H1231" s="73"/>
      <c r="I1231" s="73"/>
      <c r="J1231" s="72" t="s">
        <v>41</v>
      </c>
      <c r="K1231" s="73"/>
      <c r="L1231" s="73"/>
    </row>
    <row r="1232" spans="1:12" ht="25">
      <c r="A1232" s="70">
        <v>1231</v>
      </c>
      <c r="B1232" s="70" t="s">
        <v>92</v>
      </c>
      <c r="C1232" s="70" t="s">
        <v>89</v>
      </c>
      <c r="D1232" s="71" t="s">
        <v>1306</v>
      </c>
      <c r="E1232" s="70" t="s">
        <v>38</v>
      </c>
      <c r="F1232" s="70" t="s">
        <v>1173</v>
      </c>
      <c r="G1232" s="70" t="s">
        <v>40</v>
      </c>
      <c r="H1232" s="70"/>
      <c r="I1232" s="70"/>
      <c r="J1232" s="72" t="s">
        <v>82</v>
      </c>
      <c r="K1232" s="70"/>
      <c r="L1232" s="70"/>
    </row>
    <row r="1233" spans="1:12" ht="25">
      <c r="A1233" s="70">
        <v>1232</v>
      </c>
      <c r="B1233" s="73" t="s">
        <v>52</v>
      </c>
      <c r="C1233" s="73" t="s">
        <v>36</v>
      </c>
      <c r="D1233" s="74" t="s">
        <v>1307</v>
      </c>
      <c r="E1233" s="73" t="s">
        <v>38</v>
      </c>
      <c r="F1233" s="73" t="s">
        <v>1173</v>
      </c>
      <c r="G1233" s="73" t="s">
        <v>40</v>
      </c>
      <c r="H1233" s="73"/>
      <c r="I1233" s="73"/>
      <c r="J1233" s="72" t="s">
        <v>51</v>
      </c>
      <c r="K1233" s="73"/>
      <c r="L1233" s="73"/>
    </row>
    <row r="1234" spans="1:12" ht="25">
      <c r="A1234" s="70">
        <v>1233</v>
      </c>
      <c r="B1234" s="70" t="s">
        <v>92</v>
      </c>
      <c r="C1234" s="70" t="s">
        <v>89</v>
      </c>
      <c r="D1234" s="82" t="s">
        <v>1308</v>
      </c>
      <c r="E1234" s="70" t="s">
        <v>38</v>
      </c>
      <c r="F1234" s="70" t="s">
        <v>1173</v>
      </c>
      <c r="G1234" s="70" t="s">
        <v>40</v>
      </c>
      <c r="H1234" s="70"/>
      <c r="I1234" s="70"/>
      <c r="J1234" s="72" t="s">
        <v>48</v>
      </c>
      <c r="K1234" s="70"/>
      <c r="L1234" s="70"/>
    </row>
    <row r="1235" spans="1:12" ht="25">
      <c r="A1235" s="70">
        <v>1234</v>
      </c>
      <c r="B1235" s="73" t="s">
        <v>52</v>
      </c>
      <c r="C1235" s="73" t="s">
        <v>89</v>
      </c>
      <c r="D1235" s="74" t="s">
        <v>1309</v>
      </c>
      <c r="E1235" s="73" t="s">
        <v>38</v>
      </c>
      <c r="F1235" s="73" t="s">
        <v>1173</v>
      </c>
      <c r="G1235" s="73" t="s">
        <v>40</v>
      </c>
      <c r="H1235" s="73"/>
      <c r="I1235" s="73"/>
      <c r="J1235" s="72" t="s">
        <v>48</v>
      </c>
      <c r="K1235" s="73"/>
      <c r="L1235" s="73"/>
    </row>
    <row r="1236" spans="1:12" ht="25">
      <c r="A1236" s="70">
        <v>1235</v>
      </c>
      <c r="B1236" s="70" t="s">
        <v>65</v>
      </c>
      <c r="C1236" s="70" t="s">
        <v>89</v>
      </c>
      <c r="D1236" s="71" t="s">
        <v>1310</v>
      </c>
      <c r="E1236" s="70" t="s">
        <v>38</v>
      </c>
      <c r="F1236" s="70" t="s">
        <v>1173</v>
      </c>
      <c r="G1236" s="76" t="s">
        <v>40</v>
      </c>
      <c r="H1236" s="70"/>
      <c r="I1236" s="70"/>
      <c r="J1236" s="72" t="s">
        <v>51</v>
      </c>
      <c r="K1236" s="70"/>
      <c r="L1236" s="70"/>
    </row>
    <row r="1237" spans="1:12" ht="25">
      <c r="A1237" s="70">
        <v>1236</v>
      </c>
      <c r="B1237" s="73" t="s">
        <v>49</v>
      </c>
      <c r="C1237" s="73" t="s">
        <v>89</v>
      </c>
      <c r="D1237" s="74" t="s">
        <v>1311</v>
      </c>
      <c r="E1237" s="73" t="s">
        <v>38</v>
      </c>
      <c r="F1237" s="73" t="s">
        <v>1173</v>
      </c>
      <c r="G1237" s="73" t="s">
        <v>40</v>
      </c>
      <c r="H1237" s="73"/>
      <c r="I1237" s="73"/>
      <c r="J1237" s="72" t="s">
        <v>82</v>
      </c>
      <c r="K1237" s="73"/>
      <c r="L1237" s="73"/>
    </row>
    <row r="1238" spans="1:12" ht="25">
      <c r="A1238" s="70">
        <v>1237</v>
      </c>
      <c r="B1238" s="70" t="s">
        <v>42</v>
      </c>
      <c r="C1238" s="70" t="s">
        <v>89</v>
      </c>
      <c r="D1238" s="71" t="s">
        <v>1312</v>
      </c>
      <c r="E1238" s="70" t="s">
        <v>38</v>
      </c>
      <c r="F1238" s="70" t="s">
        <v>1173</v>
      </c>
      <c r="G1238" s="70" t="s">
        <v>40</v>
      </c>
      <c r="H1238" s="70"/>
      <c r="I1238" s="70"/>
      <c r="J1238" s="72" t="s">
        <v>51</v>
      </c>
      <c r="K1238" s="70"/>
      <c r="L1238" s="70"/>
    </row>
    <row r="1239" spans="1:12" ht="25">
      <c r="A1239" s="70">
        <v>1238</v>
      </c>
      <c r="B1239" s="73" t="s">
        <v>45</v>
      </c>
      <c r="C1239" s="73" t="s">
        <v>36</v>
      </c>
      <c r="D1239" s="74" t="s">
        <v>1313</v>
      </c>
      <c r="E1239" s="73" t="s">
        <v>38</v>
      </c>
      <c r="F1239" s="73" t="s">
        <v>1173</v>
      </c>
      <c r="G1239" s="73" t="s">
        <v>40</v>
      </c>
      <c r="H1239" s="73"/>
      <c r="I1239" s="73"/>
      <c r="J1239" s="72" t="s">
        <v>41</v>
      </c>
      <c r="K1239" s="73"/>
      <c r="L1239" s="73"/>
    </row>
    <row r="1240" spans="1:12" ht="25">
      <c r="A1240" s="70">
        <v>1239</v>
      </c>
      <c r="B1240" s="70" t="s">
        <v>92</v>
      </c>
      <c r="C1240" s="70" t="s">
        <v>36</v>
      </c>
      <c r="D1240" s="71" t="s">
        <v>1314</v>
      </c>
      <c r="E1240" s="70" t="s">
        <v>38</v>
      </c>
      <c r="F1240" s="70" t="s">
        <v>1173</v>
      </c>
      <c r="G1240" s="70" t="s">
        <v>40</v>
      </c>
      <c r="H1240" s="70"/>
      <c r="I1240" s="70"/>
      <c r="J1240" s="72" t="s">
        <v>44</v>
      </c>
      <c r="K1240" s="70"/>
      <c r="L1240" s="70"/>
    </row>
    <row r="1241" spans="1:12" ht="25">
      <c r="A1241" s="70">
        <v>1240</v>
      </c>
      <c r="B1241" s="73" t="s">
        <v>59</v>
      </c>
      <c r="C1241" s="73" t="s">
        <v>89</v>
      </c>
      <c r="D1241" s="74" t="s">
        <v>1315</v>
      </c>
      <c r="E1241" s="73" t="s">
        <v>38</v>
      </c>
      <c r="F1241" s="73" t="s">
        <v>1173</v>
      </c>
      <c r="G1241" s="75" t="s">
        <v>40</v>
      </c>
      <c r="H1241" s="73"/>
      <c r="I1241" s="73"/>
      <c r="J1241" s="72" t="s">
        <v>51</v>
      </c>
      <c r="K1241" s="73"/>
      <c r="L1241" s="73"/>
    </row>
    <row r="1242" spans="1:12" ht="25">
      <c r="A1242" s="70">
        <v>1241</v>
      </c>
      <c r="B1242" s="70" t="s">
        <v>69</v>
      </c>
      <c r="C1242" s="70" t="s">
        <v>89</v>
      </c>
      <c r="D1242" s="71" t="s">
        <v>1316</v>
      </c>
      <c r="E1242" s="70" t="s">
        <v>38</v>
      </c>
      <c r="F1242" s="70" t="s">
        <v>1173</v>
      </c>
      <c r="G1242" s="70" t="s">
        <v>40</v>
      </c>
      <c r="H1242" s="70"/>
      <c r="I1242" s="70"/>
      <c r="J1242" s="72" t="s">
        <v>82</v>
      </c>
      <c r="K1242" s="70"/>
      <c r="L1242" s="70"/>
    </row>
    <row r="1243" spans="1:12" ht="25">
      <c r="A1243" s="70">
        <v>1242</v>
      </c>
      <c r="B1243" s="73" t="s">
        <v>92</v>
      </c>
      <c r="C1243" s="73" t="s">
        <v>36</v>
      </c>
      <c r="D1243" s="74" t="s">
        <v>1317</v>
      </c>
      <c r="E1243" s="73" t="s">
        <v>38</v>
      </c>
      <c r="F1243" s="73" t="s">
        <v>1173</v>
      </c>
      <c r="G1243" s="75" t="s">
        <v>40</v>
      </c>
      <c r="H1243" s="73"/>
      <c r="I1243" s="73"/>
      <c r="J1243" s="72" t="s">
        <v>48</v>
      </c>
      <c r="K1243" s="73"/>
      <c r="L1243" s="73"/>
    </row>
    <row r="1244" spans="1:12" ht="25">
      <c r="A1244" s="70">
        <v>1243</v>
      </c>
      <c r="B1244" s="70" t="s">
        <v>65</v>
      </c>
      <c r="C1244" s="70" t="s">
        <v>89</v>
      </c>
      <c r="D1244" s="71" t="s">
        <v>1318</v>
      </c>
      <c r="E1244" s="70" t="s">
        <v>38</v>
      </c>
      <c r="F1244" s="70" t="s">
        <v>1173</v>
      </c>
      <c r="G1244" s="70" t="s">
        <v>40</v>
      </c>
      <c r="H1244" s="70"/>
      <c r="I1244" s="70"/>
      <c r="J1244" s="72" t="s">
        <v>82</v>
      </c>
      <c r="K1244" s="70"/>
      <c r="L1244" s="70"/>
    </row>
    <row r="1245" spans="1:12" ht="25">
      <c r="A1245" s="70">
        <v>1244</v>
      </c>
      <c r="B1245" s="73" t="s">
        <v>54</v>
      </c>
      <c r="C1245" s="73" t="s">
        <v>89</v>
      </c>
      <c r="D1245" s="74" t="s">
        <v>1319</v>
      </c>
      <c r="E1245" s="73" t="s">
        <v>38</v>
      </c>
      <c r="F1245" s="73" t="s">
        <v>1173</v>
      </c>
      <c r="G1245" s="73" t="s">
        <v>40</v>
      </c>
      <c r="H1245" s="73"/>
      <c r="I1245" s="73"/>
      <c r="J1245" s="72" t="s">
        <v>48</v>
      </c>
      <c r="K1245" s="73"/>
      <c r="L1245" s="73"/>
    </row>
    <row r="1246" spans="1:12" ht="25">
      <c r="A1246" s="70">
        <v>1245</v>
      </c>
      <c r="B1246" s="70" t="s">
        <v>92</v>
      </c>
      <c r="C1246" s="70" t="s">
        <v>36</v>
      </c>
      <c r="D1246" s="71" t="s">
        <v>1320</v>
      </c>
      <c r="E1246" s="70" t="s">
        <v>38</v>
      </c>
      <c r="F1246" s="70" t="s">
        <v>1173</v>
      </c>
      <c r="G1246" s="70" t="s">
        <v>40</v>
      </c>
      <c r="H1246" s="70"/>
      <c r="I1246" s="70"/>
      <c r="J1246" s="72" t="s">
        <v>51</v>
      </c>
      <c r="K1246" s="70"/>
      <c r="L1246" s="70"/>
    </row>
    <row r="1247" spans="1:12" ht="25">
      <c r="A1247" s="70">
        <v>1246</v>
      </c>
      <c r="B1247" s="73" t="s">
        <v>42</v>
      </c>
      <c r="C1247" s="73" t="s">
        <v>36</v>
      </c>
      <c r="D1247" s="74" t="s">
        <v>1321</v>
      </c>
      <c r="E1247" s="73" t="s">
        <v>38</v>
      </c>
      <c r="F1247" s="73" t="s">
        <v>1173</v>
      </c>
      <c r="G1247" s="73" t="s">
        <v>40</v>
      </c>
      <c r="H1247" s="73"/>
      <c r="I1247" s="73"/>
      <c r="J1247" s="72" t="s">
        <v>51</v>
      </c>
      <c r="K1247" s="73"/>
      <c r="L1247" s="73"/>
    </row>
    <row r="1248" spans="1:12" ht="25">
      <c r="A1248" s="70">
        <v>1247</v>
      </c>
      <c r="B1248" s="70" t="s">
        <v>69</v>
      </c>
      <c r="C1248" s="70" t="s">
        <v>89</v>
      </c>
      <c r="D1248" s="71" t="s">
        <v>1322</v>
      </c>
      <c r="E1248" s="70" t="s">
        <v>38</v>
      </c>
      <c r="F1248" s="70" t="s">
        <v>1173</v>
      </c>
      <c r="G1248" s="70" t="s">
        <v>40</v>
      </c>
      <c r="H1248" s="70"/>
      <c r="I1248" s="70"/>
      <c r="J1248" s="72" t="s">
        <v>51</v>
      </c>
      <c r="K1248" s="70"/>
      <c r="L1248" s="70"/>
    </row>
    <row r="1249" spans="1:12" ht="25">
      <c r="A1249" s="70">
        <v>1248</v>
      </c>
      <c r="B1249" s="73" t="s">
        <v>45</v>
      </c>
      <c r="C1249" s="73" t="s">
        <v>89</v>
      </c>
      <c r="D1249" s="74" t="s">
        <v>1323</v>
      </c>
      <c r="E1249" s="73" t="s">
        <v>38</v>
      </c>
      <c r="F1249" s="73" t="s">
        <v>1173</v>
      </c>
      <c r="G1249" s="73" t="s">
        <v>40</v>
      </c>
      <c r="H1249" s="73"/>
      <c r="I1249" s="73"/>
      <c r="J1249" s="72" t="s">
        <v>82</v>
      </c>
      <c r="K1249" s="73"/>
      <c r="L1249" s="73"/>
    </row>
    <row r="1250" spans="1:12" ht="25">
      <c r="A1250" s="70">
        <v>1249</v>
      </c>
      <c r="B1250" s="70" t="s">
        <v>92</v>
      </c>
      <c r="C1250" s="70" t="s">
        <v>36</v>
      </c>
      <c r="D1250" s="71" t="s">
        <v>1324</v>
      </c>
      <c r="E1250" s="70" t="s">
        <v>38</v>
      </c>
      <c r="F1250" s="70" t="s">
        <v>1173</v>
      </c>
      <c r="G1250" s="76" t="s">
        <v>40</v>
      </c>
      <c r="H1250" s="70"/>
      <c r="I1250" s="70"/>
      <c r="J1250" s="72" t="s">
        <v>48</v>
      </c>
      <c r="K1250" s="70"/>
      <c r="L1250" s="70"/>
    </row>
    <row r="1251" spans="1:12" ht="25">
      <c r="A1251" s="70">
        <v>1250</v>
      </c>
      <c r="B1251" s="73" t="s">
        <v>92</v>
      </c>
      <c r="C1251" s="73" t="s">
        <v>36</v>
      </c>
      <c r="D1251" s="74" t="s">
        <v>1325</v>
      </c>
      <c r="E1251" s="73" t="s">
        <v>38</v>
      </c>
      <c r="F1251" s="73" t="s">
        <v>1173</v>
      </c>
      <c r="G1251" s="75" t="s">
        <v>40</v>
      </c>
      <c r="H1251" s="75"/>
      <c r="I1251" s="73"/>
      <c r="J1251" s="72" t="s">
        <v>44</v>
      </c>
      <c r="K1251" s="73"/>
      <c r="L1251" s="73"/>
    </row>
    <row r="1252" spans="1:12" ht="25">
      <c r="A1252" s="70">
        <v>1251</v>
      </c>
      <c r="B1252" s="70" t="s">
        <v>52</v>
      </c>
      <c r="C1252" s="70" t="s">
        <v>36</v>
      </c>
      <c r="D1252" s="71" t="s">
        <v>1326</v>
      </c>
      <c r="E1252" s="70" t="s">
        <v>38</v>
      </c>
      <c r="F1252" s="70" t="s">
        <v>1173</v>
      </c>
      <c r="G1252" s="70" t="s">
        <v>40</v>
      </c>
      <c r="H1252" s="70"/>
      <c r="I1252" s="70"/>
      <c r="J1252" s="72" t="s">
        <v>48</v>
      </c>
      <c r="K1252" s="70"/>
      <c r="L1252" s="70"/>
    </row>
    <row r="1253" spans="1:12" ht="25">
      <c r="A1253" s="70">
        <v>1252</v>
      </c>
      <c r="B1253" s="73" t="s">
        <v>78</v>
      </c>
      <c r="C1253" s="73" t="s">
        <v>36</v>
      </c>
      <c r="D1253" s="74" t="s">
        <v>1327</v>
      </c>
      <c r="E1253" s="73" t="s">
        <v>38</v>
      </c>
      <c r="F1253" s="73" t="s">
        <v>1173</v>
      </c>
      <c r="G1253" s="73" t="s">
        <v>40</v>
      </c>
      <c r="H1253" s="73"/>
      <c r="I1253" s="73"/>
      <c r="J1253" s="72" t="s">
        <v>51</v>
      </c>
      <c r="K1253" s="73"/>
      <c r="L1253" s="73"/>
    </row>
    <row r="1254" spans="1:12" ht="25">
      <c r="A1254" s="70">
        <v>1253</v>
      </c>
      <c r="B1254" s="70" t="s">
        <v>92</v>
      </c>
      <c r="C1254" s="70" t="s">
        <v>36</v>
      </c>
      <c r="D1254" s="71" t="s">
        <v>1328</v>
      </c>
      <c r="E1254" s="70" t="s">
        <v>38</v>
      </c>
      <c r="F1254" s="70" t="s">
        <v>1173</v>
      </c>
      <c r="G1254" s="70" t="s">
        <v>40</v>
      </c>
      <c r="H1254" s="70"/>
      <c r="I1254" s="70"/>
      <c r="J1254" s="72" t="s">
        <v>48</v>
      </c>
      <c r="K1254" s="70"/>
      <c r="L1254" s="70"/>
    </row>
    <row r="1255" spans="1:12" ht="25">
      <c r="A1255" s="70">
        <v>1254</v>
      </c>
      <c r="B1255" s="73" t="s">
        <v>92</v>
      </c>
      <c r="C1255" s="73" t="s">
        <v>36</v>
      </c>
      <c r="D1255" s="74" t="s">
        <v>1329</v>
      </c>
      <c r="E1255" s="73" t="s">
        <v>38</v>
      </c>
      <c r="F1255" s="73" t="s">
        <v>1173</v>
      </c>
      <c r="G1255" s="73" t="s">
        <v>40</v>
      </c>
      <c r="H1255" s="73"/>
      <c r="I1255" s="73"/>
      <c r="J1255" s="72" t="s">
        <v>48</v>
      </c>
      <c r="K1255" s="73"/>
      <c r="L1255" s="73"/>
    </row>
    <row r="1256" spans="1:12" ht="25">
      <c r="A1256" s="70">
        <v>1255</v>
      </c>
      <c r="B1256" s="70" t="s">
        <v>52</v>
      </c>
      <c r="C1256" s="70" t="s">
        <v>89</v>
      </c>
      <c r="D1256" s="71" t="s">
        <v>1330</v>
      </c>
      <c r="E1256" s="70" t="s">
        <v>38</v>
      </c>
      <c r="F1256" s="70" t="s">
        <v>1173</v>
      </c>
      <c r="G1256" s="70" t="s">
        <v>40</v>
      </c>
      <c r="H1256" s="70"/>
      <c r="I1256" s="70"/>
      <c r="J1256" s="72" t="s">
        <v>48</v>
      </c>
      <c r="K1256" s="70"/>
      <c r="L1256" s="70"/>
    </row>
    <row r="1257" spans="1:12" ht="25">
      <c r="A1257" s="70">
        <v>1256</v>
      </c>
      <c r="B1257" s="73" t="s">
        <v>92</v>
      </c>
      <c r="C1257" s="73" t="s">
        <v>36</v>
      </c>
      <c r="D1257" s="74" t="s">
        <v>1331</v>
      </c>
      <c r="E1257" s="73" t="s">
        <v>38</v>
      </c>
      <c r="F1257" s="73" t="s">
        <v>1173</v>
      </c>
      <c r="G1257" s="73" t="s">
        <v>40</v>
      </c>
      <c r="H1257" s="73"/>
      <c r="I1257" s="73"/>
      <c r="J1257" s="72" t="s">
        <v>82</v>
      </c>
      <c r="K1257" s="73"/>
      <c r="L1257" s="73"/>
    </row>
    <row r="1258" spans="1:12" ht="25">
      <c r="A1258" s="70">
        <v>1257</v>
      </c>
      <c r="B1258" s="70" t="s">
        <v>45</v>
      </c>
      <c r="C1258" s="70" t="s">
        <v>36</v>
      </c>
      <c r="D1258" s="71" t="s">
        <v>1332</v>
      </c>
      <c r="E1258" s="70" t="s">
        <v>38</v>
      </c>
      <c r="F1258" s="70" t="s">
        <v>1173</v>
      </c>
      <c r="G1258" s="70" t="s">
        <v>40</v>
      </c>
      <c r="H1258" s="70"/>
      <c r="I1258" s="70"/>
      <c r="J1258" s="72" t="s">
        <v>41</v>
      </c>
      <c r="K1258" s="70"/>
      <c r="L1258" s="70"/>
    </row>
    <row r="1259" spans="1:12" ht="25">
      <c r="A1259" s="70">
        <v>1258</v>
      </c>
      <c r="B1259" s="73" t="s">
        <v>59</v>
      </c>
      <c r="C1259" s="73" t="s">
        <v>89</v>
      </c>
      <c r="D1259" s="74" t="s">
        <v>1333</v>
      </c>
      <c r="E1259" s="73" t="s">
        <v>38</v>
      </c>
      <c r="F1259" s="73" t="s">
        <v>1173</v>
      </c>
      <c r="G1259" s="73" t="s">
        <v>40</v>
      </c>
      <c r="H1259" s="73"/>
      <c r="I1259" s="73"/>
      <c r="J1259" s="72" t="s">
        <v>48</v>
      </c>
      <c r="K1259" s="73"/>
      <c r="L1259" s="73"/>
    </row>
    <row r="1260" spans="1:12" ht="25">
      <c r="A1260" s="70">
        <v>1259</v>
      </c>
      <c r="B1260" s="70" t="s">
        <v>92</v>
      </c>
      <c r="C1260" s="70" t="s">
        <v>36</v>
      </c>
      <c r="D1260" s="71" t="s">
        <v>1334</v>
      </c>
      <c r="E1260" s="70" t="s">
        <v>38</v>
      </c>
      <c r="F1260" s="70" t="s">
        <v>1173</v>
      </c>
      <c r="G1260" s="70" t="s">
        <v>40</v>
      </c>
      <c r="H1260" s="70"/>
      <c r="I1260" s="70"/>
      <c r="J1260" s="72" t="s">
        <v>44</v>
      </c>
      <c r="K1260" s="70"/>
      <c r="L1260" s="70"/>
    </row>
    <row r="1261" spans="1:12" ht="25">
      <c r="A1261" s="70">
        <v>1260</v>
      </c>
      <c r="B1261" s="73" t="s">
        <v>92</v>
      </c>
      <c r="C1261" s="73" t="s">
        <v>36</v>
      </c>
      <c r="D1261" s="74" t="s">
        <v>1335</v>
      </c>
      <c r="E1261" s="73" t="s">
        <v>38</v>
      </c>
      <c r="F1261" s="73" t="s">
        <v>1173</v>
      </c>
      <c r="G1261" s="73" t="s">
        <v>40</v>
      </c>
      <c r="H1261" s="73"/>
      <c r="I1261" s="73"/>
      <c r="J1261" s="72" t="s">
        <v>48</v>
      </c>
      <c r="K1261" s="73"/>
      <c r="L1261" s="73"/>
    </row>
    <row r="1262" spans="1:12" ht="25">
      <c r="A1262" s="70">
        <v>1261</v>
      </c>
      <c r="B1262" s="70" t="s">
        <v>92</v>
      </c>
      <c r="C1262" s="70" t="s">
        <v>36</v>
      </c>
      <c r="D1262" s="71" t="s">
        <v>1336</v>
      </c>
      <c r="E1262" s="70" t="s">
        <v>38</v>
      </c>
      <c r="F1262" s="70" t="s">
        <v>1173</v>
      </c>
      <c r="G1262" s="70" t="s">
        <v>40</v>
      </c>
      <c r="H1262" s="70"/>
      <c r="I1262" s="70"/>
      <c r="J1262" s="72" t="s">
        <v>51</v>
      </c>
      <c r="K1262" s="70"/>
      <c r="L1262" s="70"/>
    </row>
    <row r="1263" spans="1:12" ht="25">
      <c r="A1263" s="70">
        <v>1262</v>
      </c>
      <c r="B1263" s="73" t="s">
        <v>59</v>
      </c>
      <c r="C1263" s="73" t="s">
        <v>89</v>
      </c>
      <c r="D1263" s="74" t="s">
        <v>1337</v>
      </c>
      <c r="E1263" s="73" t="s">
        <v>38</v>
      </c>
      <c r="F1263" s="73" t="s">
        <v>1173</v>
      </c>
      <c r="G1263" s="73" t="s">
        <v>40</v>
      </c>
      <c r="H1263" s="73"/>
      <c r="I1263" s="73"/>
      <c r="J1263" s="72" t="s">
        <v>48</v>
      </c>
      <c r="K1263" s="73"/>
      <c r="L1263" s="73"/>
    </row>
    <row r="1264" spans="1:12" ht="25">
      <c r="A1264" s="70">
        <v>1263</v>
      </c>
      <c r="B1264" s="70" t="s">
        <v>65</v>
      </c>
      <c r="C1264" s="70" t="s">
        <v>89</v>
      </c>
      <c r="D1264" s="71" t="s">
        <v>1338</v>
      </c>
      <c r="E1264" s="70" t="s">
        <v>38</v>
      </c>
      <c r="F1264" s="70" t="s">
        <v>1173</v>
      </c>
      <c r="G1264" s="70" t="s">
        <v>40</v>
      </c>
      <c r="H1264" s="70"/>
      <c r="I1264" s="70"/>
      <c r="J1264" s="72" t="s">
        <v>44</v>
      </c>
      <c r="K1264" s="70"/>
      <c r="L1264" s="70"/>
    </row>
    <row r="1265" spans="1:12" ht="25">
      <c r="A1265" s="70">
        <v>1264</v>
      </c>
      <c r="B1265" s="73" t="s">
        <v>78</v>
      </c>
      <c r="C1265" s="73" t="s">
        <v>36</v>
      </c>
      <c r="D1265" s="74" t="s">
        <v>1339</v>
      </c>
      <c r="E1265" s="73" t="s">
        <v>38</v>
      </c>
      <c r="F1265" s="73" t="s">
        <v>1173</v>
      </c>
      <c r="G1265" s="73" t="s">
        <v>40</v>
      </c>
      <c r="H1265" s="73"/>
      <c r="I1265" s="73"/>
      <c r="J1265" s="72" t="s">
        <v>44</v>
      </c>
      <c r="K1265" s="73"/>
      <c r="L1265" s="73"/>
    </row>
    <row r="1266" spans="1:12" ht="25">
      <c r="A1266" s="70">
        <v>1265</v>
      </c>
      <c r="B1266" s="70" t="s">
        <v>35</v>
      </c>
      <c r="C1266" s="70" t="s">
        <v>89</v>
      </c>
      <c r="D1266" s="71" t="s">
        <v>1340</v>
      </c>
      <c r="E1266" s="70" t="s">
        <v>38</v>
      </c>
      <c r="F1266" s="70" t="s">
        <v>1173</v>
      </c>
      <c r="G1266" s="70" t="s">
        <v>40</v>
      </c>
      <c r="H1266" s="70"/>
      <c r="I1266" s="70"/>
      <c r="J1266" s="72" t="s">
        <v>44</v>
      </c>
      <c r="K1266" s="70"/>
      <c r="L1266" s="70"/>
    </row>
    <row r="1267" spans="1:12" ht="25">
      <c r="A1267" s="70">
        <v>1266</v>
      </c>
      <c r="B1267" s="73" t="s">
        <v>92</v>
      </c>
      <c r="C1267" s="73" t="s">
        <v>89</v>
      </c>
      <c r="D1267" s="74" t="str">
        <f>HYPERLINK("https://gmatclub.com/forum/how-many-books-does-ricardo-have-1-if-ricardo-had-15-fewer-books-277960.html","https://gmatclub.com/forum/how-many-books-does-ricardo-have-1-if-ricardo-had-15-fewer-books-277960.html")</f>
        <v>https://gmatclub.com/forum/how-many-books-does-ricardo-have-1-if-ricardo-had-15-fewer-books-277960.html</v>
      </c>
      <c r="E1267" s="73" t="s">
        <v>38</v>
      </c>
      <c r="F1267" s="73" t="s">
        <v>1173</v>
      </c>
      <c r="G1267" s="73" t="s">
        <v>40</v>
      </c>
      <c r="H1267" s="73"/>
      <c r="I1267" s="73"/>
      <c r="J1267" s="72" t="s">
        <v>82</v>
      </c>
      <c r="K1267" s="73"/>
      <c r="L1267" s="73"/>
    </row>
    <row r="1268" spans="1:12" ht="25">
      <c r="A1268" s="70">
        <v>1267</v>
      </c>
      <c r="B1268" s="70" t="s">
        <v>52</v>
      </c>
      <c r="C1268" s="70" t="s">
        <v>89</v>
      </c>
      <c r="D1268" s="71" t="s">
        <v>1341</v>
      </c>
      <c r="E1268" s="70" t="s">
        <v>38</v>
      </c>
      <c r="F1268" s="70" t="s">
        <v>1173</v>
      </c>
      <c r="G1268" s="70" t="s">
        <v>40</v>
      </c>
      <c r="H1268" s="70"/>
      <c r="I1268" s="70"/>
      <c r="J1268" s="72" t="s">
        <v>41</v>
      </c>
      <c r="K1268" s="70"/>
      <c r="L1268" s="70"/>
    </row>
    <row r="1269" spans="1:12" ht="25">
      <c r="A1269" s="70">
        <v>1268</v>
      </c>
      <c r="B1269" s="73" t="s">
        <v>69</v>
      </c>
      <c r="C1269" s="73" t="s">
        <v>89</v>
      </c>
      <c r="D1269" s="74" t="s">
        <v>1342</v>
      </c>
      <c r="E1269" s="73" t="s">
        <v>38</v>
      </c>
      <c r="F1269" s="73" t="s">
        <v>1173</v>
      </c>
      <c r="G1269" s="73" t="s">
        <v>40</v>
      </c>
      <c r="H1269" s="73"/>
      <c r="I1269" s="73"/>
      <c r="J1269" s="72" t="s">
        <v>44</v>
      </c>
      <c r="K1269" s="73"/>
      <c r="L1269" s="73"/>
    </row>
    <row r="1270" spans="1:12" ht="25">
      <c r="A1270" s="70">
        <v>1269</v>
      </c>
      <c r="B1270" s="70" t="s">
        <v>69</v>
      </c>
      <c r="C1270" s="70" t="s">
        <v>89</v>
      </c>
      <c r="D1270" s="71" t="s">
        <v>1343</v>
      </c>
      <c r="E1270" s="70" t="s">
        <v>38</v>
      </c>
      <c r="F1270" s="70" t="s">
        <v>1173</v>
      </c>
      <c r="G1270" s="70" t="s">
        <v>40</v>
      </c>
      <c r="H1270" s="70"/>
      <c r="I1270" s="70"/>
      <c r="J1270" s="72" t="s">
        <v>44</v>
      </c>
      <c r="K1270" s="70"/>
      <c r="L1270" s="70"/>
    </row>
    <row r="1271" spans="1:12" ht="25">
      <c r="A1271" s="70">
        <v>1270</v>
      </c>
      <c r="B1271" s="73" t="s">
        <v>92</v>
      </c>
      <c r="C1271" s="73" t="s">
        <v>89</v>
      </c>
      <c r="D1271" s="74" t="s">
        <v>1344</v>
      </c>
      <c r="E1271" s="73" t="s">
        <v>38</v>
      </c>
      <c r="F1271" s="73" t="s">
        <v>1173</v>
      </c>
      <c r="G1271" s="73" t="s">
        <v>40</v>
      </c>
      <c r="H1271" s="73"/>
      <c r="I1271" s="73"/>
      <c r="J1271" s="72" t="s">
        <v>44</v>
      </c>
      <c r="K1271" s="73"/>
      <c r="L1271" s="73"/>
    </row>
    <row r="1272" spans="1:12" ht="25">
      <c r="A1272" s="70">
        <v>1271</v>
      </c>
      <c r="B1272" s="70" t="s">
        <v>52</v>
      </c>
      <c r="C1272" s="70" t="s">
        <v>89</v>
      </c>
      <c r="D1272" s="71" t="s">
        <v>1345</v>
      </c>
      <c r="E1272" s="70" t="s">
        <v>38</v>
      </c>
      <c r="F1272" s="70" t="s">
        <v>1173</v>
      </c>
      <c r="G1272" s="70" t="s">
        <v>40</v>
      </c>
      <c r="H1272" s="70"/>
      <c r="I1272" s="70"/>
      <c r="J1272" s="72" t="s">
        <v>82</v>
      </c>
      <c r="K1272" s="70"/>
      <c r="L1272" s="70"/>
    </row>
    <row r="1273" spans="1:12" ht="25">
      <c r="A1273" s="70">
        <v>1272</v>
      </c>
      <c r="B1273" s="73" t="s">
        <v>49</v>
      </c>
      <c r="C1273" s="73" t="s">
        <v>89</v>
      </c>
      <c r="D1273" s="74" t="s">
        <v>1346</v>
      </c>
      <c r="E1273" s="73" t="s">
        <v>38</v>
      </c>
      <c r="F1273" s="73" t="s">
        <v>1173</v>
      </c>
      <c r="G1273" s="73" t="s">
        <v>40</v>
      </c>
      <c r="H1273" s="73"/>
      <c r="I1273" s="73"/>
      <c r="J1273" s="72" t="s">
        <v>44</v>
      </c>
      <c r="K1273" s="73"/>
      <c r="L1273" s="73"/>
    </row>
    <row r="1274" spans="1:12" ht="25">
      <c r="A1274" s="70">
        <v>1273</v>
      </c>
      <c r="B1274" s="70" t="s">
        <v>52</v>
      </c>
      <c r="C1274" s="70" t="s">
        <v>89</v>
      </c>
      <c r="D1274" s="71" t="s">
        <v>1347</v>
      </c>
      <c r="E1274" s="70" t="s">
        <v>38</v>
      </c>
      <c r="F1274" s="70" t="s">
        <v>1173</v>
      </c>
      <c r="G1274" s="70" t="s">
        <v>40</v>
      </c>
      <c r="H1274" s="70"/>
      <c r="I1274" s="70"/>
      <c r="J1274" s="72" t="s">
        <v>44</v>
      </c>
      <c r="K1274" s="70"/>
      <c r="L1274" s="70"/>
    </row>
    <row r="1275" spans="1:12" ht="25">
      <c r="A1275" s="70">
        <v>1274</v>
      </c>
      <c r="B1275" s="73" t="s">
        <v>45</v>
      </c>
      <c r="C1275" s="73" t="s">
        <v>89</v>
      </c>
      <c r="D1275" s="74" t="s">
        <v>1348</v>
      </c>
      <c r="E1275" s="73" t="s">
        <v>38</v>
      </c>
      <c r="F1275" s="73" t="s">
        <v>1173</v>
      </c>
      <c r="G1275" s="73" t="s">
        <v>40</v>
      </c>
      <c r="H1275" s="73"/>
      <c r="I1275" s="73"/>
      <c r="J1275" s="72" t="s">
        <v>41</v>
      </c>
      <c r="K1275" s="73"/>
      <c r="L1275" s="73"/>
    </row>
    <row r="1276" spans="1:12" ht="25">
      <c r="A1276" s="70">
        <v>1275</v>
      </c>
      <c r="B1276" s="70" t="s">
        <v>45</v>
      </c>
      <c r="C1276" s="70" t="s">
        <v>89</v>
      </c>
      <c r="D1276" s="71" t="s">
        <v>1349</v>
      </c>
      <c r="E1276" s="70" t="s">
        <v>38</v>
      </c>
      <c r="F1276" s="70" t="s">
        <v>1173</v>
      </c>
      <c r="G1276" s="70" t="s">
        <v>40</v>
      </c>
      <c r="H1276" s="70"/>
      <c r="I1276" s="70"/>
      <c r="J1276" s="72" t="s">
        <v>41</v>
      </c>
      <c r="K1276" s="70"/>
      <c r="L1276" s="70"/>
    </row>
    <row r="1277" spans="1:12" ht="25">
      <c r="A1277" s="70">
        <v>1276</v>
      </c>
      <c r="B1277" s="73" t="s">
        <v>92</v>
      </c>
      <c r="C1277" s="73" t="s">
        <v>36</v>
      </c>
      <c r="D1277" s="74" t="s">
        <v>1350</v>
      </c>
      <c r="E1277" s="73" t="s">
        <v>38</v>
      </c>
      <c r="F1277" s="73" t="s">
        <v>1173</v>
      </c>
      <c r="G1277" s="73" t="s">
        <v>40</v>
      </c>
      <c r="H1277" s="73"/>
      <c r="I1277" s="73"/>
      <c r="J1277" s="72" t="s">
        <v>41</v>
      </c>
      <c r="K1277" s="73"/>
      <c r="L1277" s="73"/>
    </row>
    <row r="1278" spans="1:12" ht="25">
      <c r="A1278" s="70">
        <v>1277</v>
      </c>
      <c r="B1278" s="70" t="s">
        <v>65</v>
      </c>
      <c r="C1278" s="70" t="s">
        <v>89</v>
      </c>
      <c r="D1278" s="71" t="s">
        <v>1351</v>
      </c>
      <c r="E1278" s="70" t="s">
        <v>38</v>
      </c>
      <c r="F1278" s="70" t="s">
        <v>1173</v>
      </c>
      <c r="G1278" s="70" t="s">
        <v>40</v>
      </c>
      <c r="H1278" s="70"/>
      <c r="I1278" s="70"/>
      <c r="J1278" s="72" t="s">
        <v>48</v>
      </c>
      <c r="K1278" s="70"/>
      <c r="L1278" s="70"/>
    </row>
    <row r="1279" spans="1:12" ht="25">
      <c r="A1279" s="70">
        <v>1278</v>
      </c>
      <c r="B1279" s="73" t="s">
        <v>59</v>
      </c>
      <c r="C1279" s="73" t="s">
        <v>89</v>
      </c>
      <c r="D1279" s="74" t="s">
        <v>1352</v>
      </c>
      <c r="E1279" s="73" t="s">
        <v>38</v>
      </c>
      <c r="F1279" s="73" t="s">
        <v>1173</v>
      </c>
      <c r="G1279" s="75" t="s">
        <v>40</v>
      </c>
      <c r="H1279" s="75"/>
      <c r="I1279" s="73"/>
      <c r="J1279" s="72" t="s">
        <v>82</v>
      </c>
      <c r="K1279" s="73"/>
      <c r="L1279" s="73"/>
    </row>
    <row r="1280" spans="1:12" ht="25">
      <c r="A1280" s="70">
        <v>1279</v>
      </c>
      <c r="B1280" s="70" t="s">
        <v>54</v>
      </c>
      <c r="C1280" s="70" t="s">
        <v>36</v>
      </c>
      <c r="D1280" s="71" t="s">
        <v>1353</v>
      </c>
      <c r="E1280" s="70" t="s">
        <v>38</v>
      </c>
      <c r="F1280" s="70" t="s">
        <v>1173</v>
      </c>
      <c r="G1280" s="70" t="s">
        <v>40</v>
      </c>
      <c r="H1280" s="70"/>
      <c r="I1280" s="70"/>
      <c r="J1280" s="72" t="s">
        <v>48</v>
      </c>
      <c r="K1280" s="70"/>
      <c r="L1280" s="70"/>
    </row>
    <row r="1281" spans="1:12" ht="25">
      <c r="A1281" s="70">
        <v>1280</v>
      </c>
      <c r="B1281" s="73" t="s">
        <v>92</v>
      </c>
      <c r="C1281" s="73" t="s">
        <v>36</v>
      </c>
      <c r="D1281" s="74" t="s">
        <v>1354</v>
      </c>
      <c r="E1281" s="73" t="s">
        <v>38</v>
      </c>
      <c r="F1281" s="73" t="s">
        <v>1173</v>
      </c>
      <c r="G1281" s="73" t="s">
        <v>40</v>
      </c>
      <c r="H1281" s="73"/>
      <c r="I1281" s="73"/>
      <c r="J1281" s="72" t="s">
        <v>41</v>
      </c>
      <c r="K1281" s="73"/>
      <c r="L1281" s="73"/>
    </row>
    <row r="1282" spans="1:12" ht="25">
      <c r="A1282" s="70">
        <v>1281</v>
      </c>
      <c r="B1282" s="70" t="s">
        <v>65</v>
      </c>
      <c r="C1282" s="70" t="s">
        <v>36</v>
      </c>
      <c r="D1282" s="71" t="s">
        <v>1355</v>
      </c>
      <c r="E1282" s="70" t="s">
        <v>38</v>
      </c>
      <c r="F1282" s="70" t="s">
        <v>1173</v>
      </c>
      <c r="G1282" s="70" t="s">
        <v>40</v>
      </c>
      <c r="H1282" s="70"/>
      <c r="I1282" s="70"/>
      <c r="J1282" s="72" t="s">
        <v>51</v>
      </c>
      <c r="K1282" s="70"/>
      <c r="L1282" s="70"/>
    </row>
    <row r="1283" spans="1:12" ht="25">
      <c r="A1283" s="70">
        <v>1282</v>
      </c>
      <c r="B1283" s="73" t="s">
        <v>52</v>
      </c>
      <c r="C1283" s="73" t="s">
        <v>36</v>
      </c>
      <c r="D1283" s="74" t="s">
        <v>1356</v>
      </c>
      <c r="E1283" s="73" t="s">
        <v>38</v>
      </c>
      <c r="F1283" s="73" t="s">
        <v>1173</v>
      </c>
      <c r="G1283" s="73" t="s">
        <v>40</v>
      </c>
      <c r="H1283" s="73"/>
      <c r="I1283" s="73"/>
      <c r="J1283" s="72" t="s">
        <v>44</v>
      </c>
      <c r="K1283" s="73"/>
      <c r="L1283" s="73"/>
    </row>
    <row r="1284" spans="1:12" ht="25">
      <c r="A1284" s="70">
        <v>1283</v>
      </c>
      <c r="B1284" s="70" t="s">
        <v>65</v>
      </c>
      <c r="C1284" s="70" t="s">
        <v>36</v>
      </c>
      <c r="D1284" s="71" t="s">
        <v>1357</v>
      </c>
      <c r="E1284" s="70" t="s">
        <v>38</v>
      </c>
      <c r="F1284" s="70" t="s">
        <v>1173</v>
      </c>
      <c r="G1284" s="70" t="s">
        <v>40</v>
      </c>
      <c r="H1284" s="70"/>
      <c r="I1284" s="70"/>
      <c r="J1284" s="72" t="s">
        <v>41</v>
      </c>
      <c r="K1284" s="70"/>
      <c r="L1284" s="70"/>
    </row>
    <row r="1285" spans="1:12" ht="25">
      <c r="A1285" s="70">
        <v>1284</v>
      </c>
      <c r="B1285" s="73" t="s">
        <v>45</v>
      </c>
      <c r="C1285" s="73" t="s">
        <v>36</v>
      </c>
      <c r="D1285" s="74" t="s">
        <v>1358</v>
      </c>
      <c r="E1285" s="73" t="s">
        <v>38</v>
      </c>
      <c r="F1285" s="73" t="s">
        <v>1173</v>
      </c>
      <c r="G1285" s="73" t="s">
        <v>40</v>
      </c>
      <c r="H1285" s="73"/>
      <c r="I1285" s="73"/>
      <c r="J1285" s="72" t="s">
        <v>51</v>
      </c>
      <c r="K1285" s="73"/>
      <c r="L1285" s="73"/>
    </row>
    <row r="1286" spans="1:12" ht="25">
      <c r="A1286" s="70">
        <v>1285</v>
      </c>
      <c r="B1286" s="70" t="s">
        <v>65</v>
      </c>
      <c r="C1286" s="70" t="s">
        <v>36</v>
      </c>
      <c r="D1286" s="71" t="s">
        <v>1359</v>
      </c>
      <c r="E1286" s="70" t="s">
        <v>38</v>
      </c>
      <c r="F1286" s="70" t="s">
        <v>1173</v>
      </c>
      <c r="G1286" s="70" t="s">
        <v>40</v>
      </c>
      <c r="H1286" s="70"/>
      <c r="I1286" s="70"/>
      <c r="J1286" s="72" t="s">
        <v>51</v>
      </c>
      <c r="K1286" s="70"/>
      <c r="L1286" s="70"/>
    </row>
    <row r="1287" spans="1:12" ht="25">
      <c r="A1287" s="70">
        <v>1286</v>
      </c>
      <c r="B1287" s="73" t="s">
        <v>92</v>
      </c>
      <c r="C1287" s="73" t="s">
        <v>36</v>
      </c>
      <c r="D1287" s="74" t="s">
        <v>1360</v>
      </c>
      <c r="E1287" s="73" t="s">
        <v>38</v>
      </c>
      <c r="F1287" s="73" t="s">
        <v>1173</v>
      </c>
      <c r="G1287" s="73" t="s">
        <v>40</v>
      </c>
      <c r="H1287" s="73"/>
      <c r="I1287" s="73"/>
      <c r="J1287" s="72" t="s">
        <v>51</v>
      </c>
      <c r="K1287" s="73"/>
      <c r="L1287" s="73"/>
    </row>
    <row r="1288" spans="1:12" ht="25">
      <c r="A1288" s="70">
        <v>1287</v>
      </c>
      <c r="B1288" s="70" t="s">
        <v>52</v>
      </c>
      <c r="C1288" s="70" t="s">
        <v>36</v>
      </c>
      <c r="D1288" s="71" t="s">
        <v>1361</v>
      </c>
      <c r="E1288" s="70" t="s">
        <v>38</v>
      </c>
      <c r="F1288" s="70" t="s">
        <v>1173</v>
      </c>
      <c r="G1288" s="70" t="s">
        <v>40</v>
      </c>
      <c r="H1288" s="70"/>
      <c r="I1288" s="70"/>
      <c r="J1288" s="72" t="s">
        <v>51</v>
      </c>
      <c r="K1288" s="70"/>
      <c r="L1288" s="70"/>
    </row>
    <row r="1289" spans="1:12" ht="25">
      <c r="A1289" s="70">
        <v>1288</v>
      </c>
      <c r="B1289" s="73" t="s">
        <v>65</v>
      </c>
      <c r="C1289" s="73" t="s">
        <v>36</v>
      </c>
      <c r="D1289" s="74" t="s">
        <v>1362</v>
      </c>
      <c r="E1289" s="73" t="s">
        <v>38</v>
      </c>
      <c r="F1289" s="73" t="s">
        <v>1173</v>
      </c>
      <c r="G1289" s="73" t="s">
        <v>40</v>
      </c>
      <c r="H1289" s="73"/>
      <c r="I1289" s="73"/>
      <c r="J1289" s="72" t="s">
        <v>51</v>
      </c>
      <c r="K1289" s="75"/>
      <c r="L1289" s="75"/>
    </row>
    <row r="1290" spans="1:12" ht="25">
      <c r="A1290" s="70">
        <v>1289</v>
      </c>
      <c r="B1290" s="70" t="s">
        <v>69</v>
      </c>
      <c r="C1290" s="70" t="s">
        <v>36</v>
      </c>
      <c r="D1290" s="71" t="s">
        <v>1363</v>
      </c>
      <c r="E1290" s="70" t="s">
        <v>38</v>
      </c>
      <c r="F1290" s="70" t="s">
        <v>1173</v>
      </c>
      <c r="G1290" s="70" t="s">
        <v>40</v>
      </c>
      <c r="H1290" s="70"/>
      <c r="I1290" s="70"/>
      <c r="J1290" s="72" t="s">
        <v>51</v>
      </c>
      <c r="K1290" s="76"/>
      <c r="L1290" s="76"/>
    </row>
    <row r="1291" spans="1:12" ht="25">
      <c r="A1291" s="70">
        <v>1290</v>
      </c>
      <c r="B1291" s="73" t="s">
        <v>54</v>
      </c>
      <c r="C1291" s="73" t="s">
        <v>36</v>
      </c>
      <c r="D1291" s="74" t="s">
        <v>1364</v>
      </c>
      <c r="E1291" s="73" t="s">
        <v>38</v>
      </c>
      <c r="F1291" s="73" t="s">
        <v>1173</v>
      </c>
      <c r="G1291" s="73" t="s">
        <v>40</v>
      </c>
      <c r="H1291" s="73"/>
      <c r="I1291" s="73"/>
      <c r="J1291" s="72" t="s">
        <v>82</v>
      </c>
      <c r="K1291" s="75"/>
      <c r="L1291" s="75"/>
    </row>
    <row r="1292" spans="1:12" ht="25">
      <c r="A1292" s="70">
        <v>1291</v>
      </c>
      <c r="B1292" s="70" t="s">
        <v>45</v>
      </c>
      <c r="C1292" s="70" t="s">
        <v>36</v>
      </c>
      <c r="D1292" s="71" t="s">
        <v>1365</v>
      </c>
      <c r="E1292" s="70" t="s">
        <v>38</v>
      </c>
      <c r="F1292" s="70" t="s">
        <v>1173</v>
      </c>
      <c r="G1292" s="70" t="s">
        <v>40</v>
      </c>
      <c r="H1292" s="70"/>
      <c r="I1292" s="70"/>
      <c r="J1292" s="72" t="s">
        <v>48</v>
      </c>
      <c r="K1292" s="76"/>
      <c r="L1292" s="76"/>
    </row>
    <row r="1293" spans="1:12" ht="25">
      <c r="A1293" s="70">
        <v>1292</v>
      </c>
      <c r="B1293" s="73" t="s">
        <v>92</v>
      </c>
      <c r="C1293" s="73" t="s">
        <v>36</v>
      </c>
      <c r="D1293" s="74" t="s">
        <v>1366</v>
      </c>
      <c r="E1293" s="73" t="s">
        <v>38</v>
      </c>
      <c r="F1293" s="73" t="s">
        <v>1173</v>
      </c>
      <c r="G1293" s="75" t="s">
        <v>40</v>
      </c>
      <c r="H1293" s="75"/>
      <c r="I1293" s="73"/>
      <c r="J1293" s="72" t="s">
        <v>82</v>
      </c>
      <c r="K1293" s="75"/>
      <c r="L1293" s="75"/>
    </row>
    <row r="1294" spans="1:12" ht="25">
      <c r="A1294" s="70">
        <v>1293</v>
      </c>
      <c r="B1294" s="70" t="s">
        <v>52</v>
      </c>
      <c r="C1294" s="70" t="s">
        <v>36</v>
      </c>
      <c r="D1294" s="71" t="s">
        <v>1367</v>
      </c>
      <c r="E1294" s="70" t="s">
        <v>38</v>
      </c>
      <c r="F1294" s="70" t="s">
        <v>1173</v>
      </c>
      <c r="G1294" s="70" t="s">
        <v>40</v>
      </c>
      <c r="H1294" s="70"/>
      <c r="I1294" s="70"/>
      <c r="J1294" s="72" t="s">
        <v>41</v>
      </c>
      <c r="K1294" s="76"/>
      <c r="L1294" s="76"/>
    </row>
    <row r="1295" spans="1:12" ht="25">
      <c r="A1295" s="70">
        <v>1294</v>
      </c>
      <c r="B1295" s="73" t="s">
        <v>54</v>
      </c>
      <c r="C1295" s="73" t="s">
        <v>36</v>
      </c>
      <c r="D1295" s="74" t="s">
        <v>1368</v>
      </c>
      <c r="E1295" s="73" t="s">
        <v>38</v>
      </c>
      <c r="F1295" s="73" t="s">
        <v>1173</v>
      </c>
      <c r="G1295" s="73" t="s">
        <v>40</v>
      </c>
      <c r="H1295" s="73"/>
      <c r="I1295" s="73"/>
      <c r="J1295" s="72" t="s">
        <v>48</v>
      </c>
      <c r="K1295" s="75"/>
      <c r="L1295" s="75"/>
    </row>
    <row r="1296" spans="1:12" ht="25">
      <c r="A1296" s="70">
        <v>1295</v>
      </c>
      <c r="B1296" s="70" t="s">
        <v>45</v>
      </c>
      <c r="C1296" s="70" t="s">
        <v>36</v>
      </c>
      <c r="D1296" s="71" t="s">
        <v>1369</v>
      </c>
      <c r="E1296" s="70" t="s">
        <v>38</v>
      </c>
      <c r="F1296" s="70" t="s">
        <v>1173</v>
      </c>
      <c r="G1296" s="70" t="s">
        <v>40</v>
      </c>
      <c r="H1296" s="70"/>
      <c r="I1296" s="70"/>
      <c r="J1296" s="72" t="s">
        <v>44</v>
      </c>
      <c r="K1296" s="76"/>
      <c r="L1296" s="76"/>
    </row>
    <row r="1297" spans="1:12" ht="25">
      <c r="A1297" s="70">
        <v>1296</v>
      </c>
      <c r="B1297" s="73" t="s">
        <v>92</v>
      </c>
      <c r="C1297" s="73" t="s">
        <v>89</v>
      </c>
      <c r="D1297" s="74" t="s">
        <v>1370</v>
      </c>
      <c r="E1297" s="73" t="s">
        <v>38</v>
      </c>
      <c r="F1297" s="73" t="s">
        <v>1173</v>
      </c>
      <c r="G1297" s="73" t="s">
        <v>40</v>
      </c>
      <c r="H1297" s="73"/>
      <c r="I1297" s="73"/>
      <c r="J1297" s="72" t="s">
        <v>48</v>
      </c>
      <c r="K1297" s="75"/>
      <c r="L1297" s="75"/>
    </row>
    <row r="1298" spans="1:12" ht="25">
      <c r="A1298" s="70">
        <v>1297</v>
      </c>
      <c r="B1298" s="70" t="s">
        <v>45</v>
      </c>
      <c r="C1298" s="70" t="s">
        <v>36</v>
      </c>
      <c r="D1298" s="71" t="s">
        <v>1371</v>
      </c>
      <c r="E1298" s="70" t="s">
        <v>38</v>
      </c>
      <c r="F1298" s="70" t="s">
        <v>760</v>
      </c>
      <c r="G1298" s="70"/>
      <c r="H1298" s="70"/>
      <c r="I1298" s="70"/>
      <c r="J1298" s="72" t="s">
        <v>51</v>
      </c>
      <c r="K1298" s="70"/>
      <c r="L1298" s="70"/>
    </row>
    <row r="1299" spans="1:12" ht="25">
      <c r="A1299" s="70">
        <v>1298</v>
      </c>
      <c r="B1299" s="73" t="s">
        <v>52</v>
      </c>
      <c r="C1299" s="73" t="s">
        <v>36</v>
      </c>
      <c r="D1299" s="74" t="s">
        <v>1372</v>
      </c>
      <c r="E1299" s="73" t="s">
        <v>38</v>
      </c>
      <c r="F1299" s="73" t="s">
        <v>760</v>
      </c>
      <c r="G1299" s="73"/>
      <c r="H1299" s="73"/>
      <c r="I1299" s="73"/>
      <c r="J1299" s="72" t="s">
        <v>44</v>
      </c>
      <c r="K1299" s="73"/>
      <c r="L1299" s="73"/>
    </row>
    <row r="1300" spans="1:12" ht="25">
      <c r="A1300" s="70">
        <v>1299</v>
      </c>
      <c r="B1300" s="70" t="s">
        <v>65</v>
      </c>
      <c r="C1300" s="70" t="s">
        <v>36</v>
      </c>
      <c r="D1300" s="71" t="s">
        <v>1373</v>
      </c>
      <c r="E1300" s="70" t="s">
        <v>38</v>
      </c>
      <c r="F1300" s="70" t="s">
        <v>760</v>
      </c>
      <c r="G1300" s="70"/>
      <c r="H1300" s="70"/>
      <c r="I1300" s="70"/>
      <c r="J1300" s="72" t="s">
        <v>41</v>
      </c>
      <c r="K1300" s="70"/>
      <c r="L1300" s="70"/>
    </row>
    <row r="1301" spans="1:12" ht="25">
      <c r="A1301" s="70">
        <v>1300</v>
      </c>
      <c r="B1301" s="73" t="s">
        <v>65</v>
      </c>
      <c r="C1301" s="73" t="s">
        <v>36</v>
      </c>
      <c r="D1301" s="74" t="s">
        <v>1374</v>
      </c>
      <c r="E1301" s="73" t="s">
        <v>38</v>
      </c>
      <c r="F1301" s="73" t="s">
        <v>760</v>
      </c>
      <c r="G1301" s="73"/>
      <c r="H1301" s="73"/>
      <c r="I1301" s="73"/>
      <c r="J1301" s="72" t="s">
        <v>82</v>
      </c>
      <c r="K1301" s="73"/>
      <c r="L1301" s="73"/>
    </row>
    <row r="1302" spans="1:12" ht="25">
      <c r="A1302" s="70">
        <v>1301</v>
      </c>
      <c r="B1302" s="70" t="s">
        <v>65</v>
      </c>
      <c r="C1302" s="70" t="s">
        <v>89</v>
      </c>
      <c r="D1302" s="71" t="s">
        <v>1375</v>
      </c>
      <c r="E1302" s="70" t="s">
        <v>38</v>
      </c>
      <c r="F1302" s="70" t="s">
        <v>760</v>
      </c>
      <c r="G1302" s="70"/>
      <c r="H1302" s="70"/>
      <c r="I1302" s="70"/>
      <c r="J1302" s="72" t="s">
        <v>44</v>
      </c>
      <c r="K1302" s="70"/>
      <c r="L1302" s="70"/>
    </row>
    <row r="1303" spans="1:12" ht="25">
      <c r="A1303" s="70">
        <v>1302</v>
      </c>
      <c r="B1303" s="73" t="s">
        <v>35</v>
      </c>
      <c r="C1303" s="73" t="s">
        <v>36</v>
      </c>
      <c r="D1303" s="74" t="s">
        <v>1376</v>
      </c>
      <c r="E1303" s="73" t="s">
        <v>38</v>
      </c>
      <c r="F1303" s="73" t="s">
        <v>760</v>
      </c>
      <c r="G1303" s="73"/>
      <c r="H1303" s="73"/>
      <c r="I1303" s="73"/>
      <c r="J1303" s="72" t="s">
        <v>48</v>
      </c>
      <c r="K1303" s="73"/>
      <c r="L1303" s="73"/>
    </row>
    <row r="1304" spans="1:12" ht="25">
      <c r="A1304" s="70">
        <v>1303</v>
      </c>
      <c r="B1304" s="70" t="s">
        <v>42</v>
      </c>
      <c r="C1304" s="70" t="s">
        <v>36</v>
      </c>
      <c r="D1304" s="71" t="s">
        <v>1377</v>
      </c>
      <c r="E1304" s="70" t="s">
        <v>38</v>
      </c>
      <c r="F1304" s="70" t="s">
        <v>760</v>
      </c>
      <c r="G1304" s="70"/>
      <c r="H1304" s="70"/>
      <c r="I1304" s="70"/>
      <c r="J1304" s="72" t="s">
        <v>82</v>
      </c>
      <c r="K1304" s="70"/>
      <c r="L1304" s="70"/>
    </row>
    <row r="1305" spans="1:12" ht="25">
      <c r="A1305" s="70">
        <v>1304</v>
      </c>
      <c r="B1305" s="73" t="s">
        <v>59</v>
      </c>
      <c r="C1305" s="73" t="s">
        <v>89</v>
      </c>
      <c r="D1305" s="74" t="s">
        <v>1378</v>
      </c>
      <c r="E1305" s="73" t="s">
        <v>38</v>
      </c>
      <c r="F1305" s="73" t="s">
        <v>760</v>
      </c>
      <c r="G1305" s="73"/>
      <c r="H1305" s="73"/>
      <c r="I1305" s="73"/>
      <c r="J1305" s="72" t="s">
        <v>82</v>
      </c>
      <c r="K1305" s="73"/>
      <c r="L1305" s="73"/>
    </row>
    <row r="1306" spans="1:12" ht="25">
      <c r="A1306" s="70">
        <v>1305</v>
      </c>
      <c r="B1306" s="70" t="s">
        <v>65</v>
      </c>
      <c r="C1306" s="70" t="s">
        <v>89</v>
      </c>
      <c r="D1306" s="71" t="s">
        <v>1379</v>
      </c>
      <c r="E1306" s="70" t="s">
        <v>38</v>
      </c>
      <c r="F1306" s="70" t="s">
        <v>760</v>
      </c>
      <c r="G1306" s="70"/>
      <c r="H1306" s="70"/>
      <c r="I1306" s="70"/>
      <c r="J1306" s="72" t="s">
        <v>44</v>
      </c>
      <c r="K1306" s="70"/>
      <c r="L1306" s="70"/>
    </row>
    <row r="1307" spans="1:12" ht="25">
      <c r="A1307" s="70">
        <v>1306</v>
      </c>
      <c r="B1307" s="73" t="s">
        <v>45</v>
      </c>
      <c r="C1307" s="73" t="s">
        <v>36</v>
      </c>
      <c r="D1307" s="74" t="s">
        <v>1380</v>
      </c>
      <c r="E1307" s="73" t="s">
        <v>131</v>
      </c>
      <c r="F1307" s="73" t="s">
        <v>1173</v>
      </c>
      <c r="G1307" s="73" t="s">
        <v>145</v>
      </c>
      <c r="H1307" s="73"/>
      <c r="I1307" s="73"/>
      <c r="J1307" s="72" t="s">
        <v>41</v>
      </c>
      <c r="K1307" s="75"/>
      <c r="L1307" s="75"/>
    </row>
    <row r="1308" spans="1:12" ht="25">
      <c r="A1308" s="70">
        <v>1307</v>
      </c>
      <c r="B1308" s="70" t="s">
        <v>78</v>
      </c>
      <c r="C1308" s="70" t="s">
        <v>89</v>
      </c>
      <c r="D1308" s="71" t="s">
        <v>1381</v>
      </c>
      <c r="E1308" s="70" t="s">
        <v>131</v>
      </c>
      <c r="F1308" s="70" t="s">
        <v>1173</v>
      </c>
      <c r="G1308" s="70" t="s">
        <v>145</v>
      </c>
      <c r="H1308" s="70"/>
      <c r="I1308" s="70"/>
      <c r="J1308" s="72" t="s">
        <v>41</v>
      </c>
      <c r="K1308" s="76"/>
      <c r="L1308" s="76"/>
    </row>
    <row r="1309" spans="1:12" ht="25">
      <c r="A1309" s="70">
        <v>1308</v>
      </c>
      <c r="B1309" s="73" t="s">
        <v>45</v>
      </c>
      <c r="C1309" s="73" t="s">
        <v>89</v>
      </c>
      <c r="D1309" s="74" t="s">
        <v>1382</v>
      </c>
      <c r="E1309" s="73" t="s">
        <v>131</v>
      </c>
      <c r="F1309" s="73" t="s">
        <v>760</v>
      </c>
      <c r="G1309" s="73" t="s">
        <v>40</v>
      </c>
      <c r="H1309" s="73"/>
      <c r="I1309" s="73"/>
      <c r="J1309" s="72" t="s">
        <v>44</v>
      </c>
      <c r="K1309" s="75"/>
      <c r="L1309" s="75"/>
    </row>
    <row r="1310" spans="1:12" ht="25">
      <c r="A1310" s="70">
        <v>1309</v>
      </c>
      <c r="B1310" s="70" t="s">
        <v>52</v>
      </c>
      <c r="C1310" s="70" t="s">
        <v>89</v>
      </c>
      <c r="D1310" s="71" t="s">
        <v>1383</v>
      </c>
      <c r="E1310" s="70" t="s">
        <v>131</v>
      </c>
      <c r="F1310" s="70" t="s">
        <v>760</v>
      </c>
      <c r="G1310" s="70" t="s">
        <v>40</v>
      </c>
      <c r="H1310" s="70"/>
      <c r="I1310" s="70"/>
      <c r="J1310" s="72" t="s">
        <v>51</v>
      </c>
      <c r="K1310" s="76"/>
      <c r="L1310" s="76"/>
    </row>
    <row r="1311" spans="1:12" ht="25">
      <c r="A1311" s="70">
        <v>1310</v>
      </c>
      <c r="B1311" s="73" t="s">
        <v>42</v>
      </c>
      <c r="C1311" s="73" t="s">
        <v>89</v>
      </c>
      <c r="D1311" s="74" t="s">
        <v>1384</v>
      </c>
      <c r="E1311" s="73" t="s">
        <v>131</v>
      </c>
      <c r="F1311" s="73" t="s">
        <v>760</v>
      </c>
      <c r="G1311" s="73" t="s">
        <v>40</v>
      </c>
      <c r="H1311" s="73"/>
      <c r="I1311" s="73"/>
      <c r="J1311" s="72" t="s">
        <v>48</v>
      </c>
      <c r="K1311" s="75"/>
      <c r="L1311" s="75"/>
    </row>
    <row r="1312" spans="1:12" ht="25">
      <c r="A1312" s="70">
        <v>1311</v>
      </c>
      <c r="B1312" s="70" t="s">
        <v>52</v>
      </c>
      <c r="C1312" s="70" t="s">
        <v>36</v>
      </c>
      <c r="D1312" s="71" t="s">
        <v>1385</v>
      </c>
      <c r="E1312" s="70" t="s">
        <v>131</v>
      </c>
      <c r="F1312" s="70" t="s">
        <v>760</v>
      </c>
      <c r="G1312" s="70" t="s">
        <v>40</v>
      </c>
      <c r="H1312" s="70"/>
      <c r="I1312" s="70"/>
      <c r="J1312" s="72" t="s">
        <v>51</v>
      </c>
      <c r="K1312" s="76"/>
      <c r="L1312" s="76"/>
    </row>
    <row r="1313" spans="1:12" ht="25">
      <c r="A1313" s="70">
        <v>1312</v>
      </c>
      <c r="B1313" s="73" t="s">
        <v>42</v>
      </c>
      <c r="C1313" s="73" t="s">
        <v>89</v>
      </c>
      <c r="D1313" s="74" t="s">
        <v>1386</v>
      </c>
      <c r="E1313" s="73" t="s">
        <v>131</v>
      </c>
      <c r="F1313" s="73" t="s">
        <v>760</v>
      </c>
      <c r="G1313" s="73" t="s">
        <v>40</v>
      </c>
      <c r="H1313" s="73"/>
      <c r="I1313" s="73"/>
      <c r="J1313" s="72" t="s">
        <v>48</v>
      </c>
      <c r="K1313" s="75"/>
      <c r="L1313" s="75"/>
    </row>
    <row r="1314" spans="1:12" ht="25">
      <c r="A1314" s="70">
        <v>1313</v>
      </c>
      <c r="B1314" s="70" t="s">
        <v>35</v>
      </c>
      <c r="C1314" s="70" t="s">
        <v>36</v>
      </c>
      <c r="D1314" s="71" t="s">
        <v>1387</v>
      </c>
      <c r="E1314" s="70" t="s">
        <v>131</v>
      </c>
      <c r="F1314" s="70" t="s">
        <v>760</v>
      </c>
      <c r="G1314" s="76" t="s">
        <v>40</v>
      </c>
      <c r="H1314" s="76"/>
      <c r="I1314" s="70"/>
      <c r="J1314" s="72" t="s">
        <v>44</v>
      </c>
      <c r="K1314" s="76"/>
      <c r="L1314" s="76"/>
    </row>
    <row r="1315" spans="1:12" ht="25">
      <c r="A1315" s="70">
        <v>1314</v>
      </c>
      <c r="B1315" s="73" t="s">
        <v>54</v>
      </c>
      <c r="C1315" s="73" t="s">
        <v>89</v>
      </c>
      <c r="D1315" s="74" t="s">
        <v>1388</v>
      </c>
      <c r="E1315" s="73" t="s">
        <v>131</v>
      </c>
      <c r="F1315" s="73" t="s">
        <v>760</v>
      </c>
      <c r="G1315" s="73" t="s">
        <v>40</v>
      </c>
      <c r="H1315" s="73"/>
      <c r="I1315" s="73"/>
      <c r="J1315" s="72" t="s">
        <v>51</v>
      </c>
      <c r="K1315" s="75"/>
      <c r="L1315" s="75"/>
    </row>
    <row r="1316" spans="1:12" ht="25">
      <c r="A1316" s="70">
        <v>1315</v>
      </c>
      <c r="B1316" s="70" t="s">
        <v>49</v>
      </c>
      <c r="C1316" s="70" t="s">
        <v>89</v>
      </c>
      <c r="D1316" s="71" t="s">
        <v>1389</v>
      </c>
      <c r="E1316" s="70" t="s">
        <v>131</v>
      </c>
      <c r="F1316" s="70" t="s">
        <v>760</v>
      </c>
      <c r="G1316" s="70" t="s">
        <v>40</v>
      </c>
      <c r="H1316" s="70"/>
      <c r="I1316" s="70"/>
      <c r="J1316" s="72" t="s">
        <v>51</v>
      </c>
      <c r="K1316" s="76"/>
      <c r="L1316" s="76"/>
    </row>
    <row r="1317" spans="1:12" ht="25">
      <c r="A1317" s="70">
        <v>1316</v>
      </c>
      <c r="B1317" s="73" t="s">
        <v>69</v>
      </c>
      <c r="C1317" s="73" t="s">
        <v>36</v>
      </c>
      <c r="D1317" s="74" t="s">
        <v>1390</v>
      </c>
      <c r="E1317" s="73" t="s">
        <v>131</v>
      </c>
      <c r="F1317" s="73" t="s">
        <v>760</v>
      </c>
      <c r="G1317" s="73" t="s">
        <v>40</v>
      </c>
      <c r="H1317" s="73"/>
      <c r="I1317" s="73"/>
      <c r="J1317" s="72" t="s">
        <v>51</v>
      </c>
      <c r="K1317" s="75"/>
      <c r="L1317" s="75"/>
    </row>
    <row r="1318" spans="1:12" ht="25">
      <c r="A1318" s="70">
        <v>1317</v>
      </c>
      <c r="B1318" s="70" t="s">
        <v>65</v>
      </c>
      <c r="C1318" s="70" t="s">
        <v>36</v>
      </c>
      <c r="D1318" s="71" t="s">
        <v>1391</v>
      </c>
      <c r="E1318" s="70" t="s">
        <v>131</v>
      </c>
      <c r="F1318" s="70" t="s">
        <v>1173</v>
      </c>
      <c r="G1318" s="70" t="s">
        <v>40</v>
      </c>
      <c r="H1318" s="70"/>
      <c r="I1318" s="70"/>
      <c r="J1318" s="72" t="s">
        <v>82</v>
      </c>
      <c r="K1318" s="76"/>
      <c r="L1318" s="76"/>
    </row>
    <row r="1319" spans="1:12" ht="25">
      <c r="A1319" s="70">
        <v>1318</v>
      </c>
      <c r="B1319" s="73" t="s">
        <v>52</v>
      </c>
      <c r="C1319" s="73" t="s">
        <v>89</v>
      </c>
      <c r="D1319" s="74" t="s">
        <v>1392</v>
      </c>
      <c r="E1319" s="73" t="s">
        <v>131</v>
      </c>
      <c r="F1319" s="73" t="s">
        <v>1173</v>
      </c>
      <c r="G1319" s="73" t="s">
        <v>40</v>
      </c>
      <c r="H1319" s="73"/>
      <c r="I1319" s="73"/>
      <c r="J1319" s="72" t="s">
        <v>44</v>
      </c>
      <c r="K1319" s="75"/>
      <c r="L1319" s="75"/>
    </row>
    <row r="1320" spans="1:12" ht="25">
      <c r="A1320" s="70">
        <v>1319</v>
      </c>
      <c r="B1320" s="70" t="s">
        <v>52</v>
      </c>
      <c r="C1320" s="70" t="s">
        <v>89</v>
      </c>
      <c r="D1320" s="71" t="s">
        <v>1393</v>
      </c>
      <c r="E1320" s="70" t="s">
        <v>131</v>
      </c>
      <c r="F1320" s="70" t="s">
        <v>1173</v>
      </c>
      <c r="G1320" s="70" t="s">
        <v>40</v>
      </c>
      <c r="H1320" s="70"/>
      <c r="I1320" s="70"/>
      <c r="J1320" s="72" t="s">
        <v>51</v>
      </c>
      <c r="K1320" s="76"/>
      <c r="L1320" s="76"/>
    </row>
    <row r="1321" spans="1:12" ht="25">
      <c r="A1321" s="70">
        <v>1320</v>
      </c>
      <c r="B1321" s="73" t="s">
        <v>45</v>
      </c>
      <c r="C1321" s="73" t="s">
        <v>36</v>
      </c>
      <c r="D1321" s="74" t="s">
        <v>1394</v>
      </c>
      <c r="E1321" s="73" t="s">
        <v>131</v>
      </c>
      <c r="F1321" s="73" t="s">
        <v>1173</v>
      </c>
      <c r="G1321" s="73" t="s">
        <v>40</v>
      </c>
      <c r="H1321" s="73"/>
      <c r="I1321" s="73"/>
      <c r="J1321" s="72" t="s">
        <v>48</v>
      </c>
      <c r="K1321" s="75"/>
      <c r="L1321" s="75"/>
    </row>
    <row r="1322" spans="1:12" ht="25">
      <c r="A1322" s="70">
        <v>1321</v>
      </c>
      <c r="B1322" s="70" t="s">
        <v>49</v>
      </c>
      <c r="C1322" s="70" t="s">
        <v>36</v>
      </c>
      <c r="D1322" s="71" t="s">
        <v>1395</v>
      </c>
      <c r="E1322" s="70" t="s">
        <v>131</v>
      </c>
      <c r="F1322" s="70" t="s">
        <v>1173</v>
      </c>
      <c r="G1322" s="70" t="s">
        <v>40</v>
      </c>
      <c r="H1322" s="70"/>
      <c r="I1322" s="70"/>
      <c r="J1322" s="72" t="s">
        <v>51</v>
      </c>
      <c r="K1322" s="76"/>
      <c r="L1322" s="76"/>
    </row>
    <row r="1323" spans="1:12" ht="25">
      <c r="A1323" s="70">
        <v>1322</v>
      </c>
      <c r="B1323" s="73" t="s">
        <v>92</v>
      </c>
      <c r="C1323" s="73" t="s">
        <v>89</v>
      </c>
      <c r="D1323" s="74" t="s">
        <v>1396</v>
      </c>
      <c r="E1323" s="73" t="s">
        <v>131</v>
      </c>
      <c r="F1323" s="73" t="s">
        <v>1173</v>
      </c>
      <c r="G1323" s="73" t="s">
        <v>40</v>
      </c>
      <c r="H1323" s="73"/>
      <c r="I1323" s="73"/>
      <c r="J1323" s="72" t="s">
        <v>44</v>
      </c>
      <c r="K1323" s="75"/>
      <c r="L1323" s="75"/>
    </row>
    <row r="1324" spans="1:12" ht="25">
      <c r="A1324" s="70">
        <v>1323</v>
      </c>
      <c r="B1324" s="70" t="s">
        <v>92</v>
      </c>
      <c r="C1324" s="70" t="s">
        <v>36</v>
      </c>
      <c r="D1324" s="71" t="s">
        <v>1397</v>
      </c>
      <c r="E1324" s="70" t="s">
        <v>131</v>
      </c>
      <c r="F1324" s="70" t="s">
        <v>1173</v>
      </c>
      <c r="G1324" s="70" t="s">
        <v>40</v>
      </c>
      <c r="H1324" s="70"/>
      <c r="I1324" s="70"/>
      <c r="J1324" s="72" t="s">
        <v>44</v>
      </c>
      <c r="K1324" s="76"/>
      <c r="L1324" s="76"/>
    </row>
    <row r="1325" spans="1:12" ht="25">
      <c r="A1325" s="70">
        <v>1324</v>
      </c>
      <c r="B1325" s="73" t="s">
        <v>78</v>
      </c>
      <c r="C1325" s="73" t="s">
        <v>89</v>
      </c>
      <c r="D1325" s="74" t="s">
        <v>1398</v>
      </c>
      <c r="E1325" s="73" t="s">
        <v>131</v>
      </c>
      <c r="F1325" s="73" t="s">
        <v>1173</v>
      </c>
      <c r="G1325" s="75" t="s">
        <v>40</v>
      </c>
      <c r="H1325" s="73"/>
      <c r="I1325" s="73"/>
      <c r="J1325" s="72" t="s">
        <v>48</v>
      </c>
      <c r="K1325" s="75"/>
      <c r="L1325" s="75"/>
    </row>
    <row r="1326" spans="1:12" ht="25">
      <c r="A1326" s="70">
        <v>1325</v>
      </c>
      <c r="B1326" s="70" t="s">
        <v>45</v>
      </c>
      <c r="C1326" s="70" t="s">
        <v>36</v>
      </c>
      <c r="D1326" s="71" t="s">
        <v>1399</v>
      </c>
      <c r="E1326" s="70" t="s">
        <v>131</v>
      </c>
      <c r="F1326" s="70" t="s">
        <v>1173</v>
      </c>
      <c r="G1326" s="70" t="s">
        <v>40</v>
      </c>
      <c r="H1326" s="70"/>
      <c r="I1326" s="70"/>
      <c r="J1326" s="72" t="s">
        <v>48</v>
      </c>
      <c r="K1326" s="76"/>
      <c r="L1326" s="76"/>
    </row>
    <row r="1327" spans="1:12" ht="25">
      <c r="A1327" s="70">
        <v>1326</v>
      </c>
      <c r="B1327" s="73" t="s">
        <v>52</v>
      </c>
      <c r="C1327" s="73" t="s">
        <v>36</v>
      </c>
      <c r="D1327" s="74" t="s">
        <v>1400</v>
      </c>
      <c r="E1327" s="73" t="s">
        <v>131</v>
      </c>
      <c r="F1327" s="73" t="s">
        <v>1173</v>
      </c>
      <c r="G1327" s="73" t="s">
        <v>40</v>
      </c>
      <c r="H1327" s="73"/>
      <c r="I1327" s="73"/>
      <c r="J1327" s="72" t="s">
        <v>41</v>
      </c>
      <c r="K1327" s="75"/>
      <c r="L1327" s="75"/>
    </row>
    <row r="1328" spans="1:12" ht="25">
      <c r="A1328" s="70">
        <v>1327</v>
      </c>
      <c r="B1328" s="70" t="s">
        <v>78</v>
      </c>
      <c r="C1328" s="70" t="s">
        <v>89</v>
      </c>
      <c r="D1328" s="71" t="s">
        <v>1401</v>
      </c>
      <c r="E1328" s="70" t="s">
        <v>131</v>
      </c>
      <c r="F1328" s="70" t="s">
        <v>1173</v>
      </c>
      <c r="G1328" s="70" t="s">
        <v>40</v>
      </c>
      <c r="H1328" s="70"/>
      <c r="I1328" s="70"/>
      <c r="J1328" s="72" t="s">
        <v>82</v>
      </c>
      <c r="K1328" s="76"/>
      <c r="L1328" s="76"/>
    </row>
    <row r="1329" spans="1:12" ht="25">
      <c r="A1329" s="70">
        <v>1328</v>
      </c>
      <c r="B1329" s="73" t="s">
        <v>45</v>
      </c>
      <c r="C1329" s="73" t="s">
        <v>89</v>
      </c>
      <c r="D1329" s="74" t="s">
        <v>1402</v>
      </c>
      <c r="E1329" s="73" t="s">
        <v>131</v>
      </c>
      <c r="F1329" s="73" t="s">
        <v>1173</v>
      </c>
      <c r="G1329" s="73" t="s">
        <v>40</v>
      </c>
      <c r="H1329" s="73"/>
      <c r="I1329" s="73"/>
      <c r="J1329" s="72" t="s">
        <v>41</v>
      </c>
      <c r="K1329" s="75"/>
      <c r="L1329" s="75"/>
    </row>
    <row r="1330" spans="1:12" ht="25">
      <c r="A1330" s="70">
        <v>1329</v>
      </c>
      <c r="B1330" s="70" t="s">
        <v>52</v>
      </c>
      <c r="C1330" s="70" t="s">
        <v>89</v>
      </c>
      <c r="D1330" s="71" t="s">
        <v>1403</v>
      </c>
      <c r="E1330" s="70" t="s">
        <v>131</v>
      </c>
      <c r="F1330" s="70" t="s">
        <v>1173</v>
      </c>
      <c r="G1330" s="70" t="s">
        <v>40</v>
      </c>
      <c r="H1330" s="70"/>
      <c r="I1330" s="70"/>
      <c r="J1330" s="72" t="s">
        <v>48</v>
      </c>
      <c r="K1330" s="76"/>
      <c r="L1330" s="76"/>
    </row>
    <row r="1331" spans="1:12" ht="25">
      <c r="A1331" s="70">
        <v>1330</v>
      </c>
      <c r="B1331" s="73" t="s">
        <v>54</v>
      </c>
      <c r="C1331" s="73" t="s">
        <v>89</v>
      </c>
      <c r="D1331" s="74" t="s">
        <v>1404</v>
      </c>
      <c r="E1331" s="73" t="s">
        <v>131</v>
      </c>
      <c r="F1331" s="73" t="s">
        <v>1173</v>
      </c>
      <c r="G1331" s="73" t="s">
        <v>40</v>
      </c>
      <c r="H1331" s="73"/>
      <c r="I1331" s="73"/>
      <c r="J1331" s="72" t="s">
        <v>48</v>
      </c>
      <c r="K1331" s="75"/>
      <c r="L1331" s="75"/>
    </row>
    <row r="1332" spans="1:12" ht="25">
      <c r="A1332" s="70">
        <v>1331</v>
      </c>
      <c r="B1332" s="70" t="s">
        <v>52</v>
      </c>
      <c r="C1332" s="70" t="s">
        <v>89</v>
      </c>
      <c r="D1332" s="71" t="s">
        <v>1405</v>
      </c>
      <c r="E1332" s="70" t="s">
        <v>131</v>
      </c>
      <c r="F1332" s="70" t="s">
        <v>1173</v>
      </c>
      <c r="G1332" s="70" t="s">
        <v>40</v>
      </c>
      <c r="H1332" s="70"/>
      <c r="I1332" s="70"/>
      <c r="J1332" s="72" t="s">
        <v>51</v>
      </c>
      <c r="K1332" s="76"/>
      <c r="L1332" s="76"/>
    </row>
    <row r="1333" spans="1:12" ht="25">
      <c r="A1333" s="70">
        <v>1332</v>
      </c>
      <c r="B1333" s="73" t="s">
        <v>59</v>
      </c>
      <c r="C1333" s="73" t="s">
        <v>89</v>
      </c>
      <c r="D1333" s="74" t="s">
        <v>1406</v>
      </c>
      <c r="E1333" s="73" t="s">
        <v>131</v>
      </c>
      <c r="F1333" s="73" t="s">
        <v>1173</v>
      </c>
      <c r="G1333" s="73" t="s">
        <v>40</v>
      </c>
      <c r="H1333" s="73"/>
      <c r="I1333" s="73"/>
      <c r="J1333" s="72" t="s">
        <v>44</v>
      </c>
      <c r="K1333" s="75"/>
      <c r="L1333" s="75"/>
    </row>
    <row r="1334" spans="1:12" ht="25">
      <c r="A1334" s="70">
        <v>1333</v>
      </c>
      <c r="B1334" s="70" t="s">
        <v>52</v>
      </c>
      <c r="C1334" s="70" t="s">
        <v>89</v>
      </c>
      <c r="D1334" s="71" t="s">
        <v>1407</v>
      </c>
      <c r="E1334" s="70" t="s">
        <v>131</v>
      </c>
      <c r="F1334" s="70" t="s">
        <v>1173</v>
      </c>
      <c r="G1334" s="70" t="s">
        <v>40</v>
      </c>
      <c r="H1334" s="70"/>
      <c r="I1334" s="70"/>
      <c r="J1334" s="72" t="s">
        <v>44</v>
      </c>
      <c r="K1334" s="76"/>
      <c r="L1334" s="76"/>
    </row>
    <row r="1335" spans="1:12" ht="25">
      <c r="A1335" s="70">
        <v>1334</v>
      </c>
      <c r="B1335" s="73" t="s">
        <v>92</v>
      </c>
      <c r="C1335" s="73" t="s">
        <v>89</v>
      </c>
      <c r="D1335" s="74" t="s">
        <v>1408</v>
      </c>
      <c r="E1335" s="73" t="s">
        <v>131</v>
      </c>
      <c r="F1335" s="73" t="s">
        <v>1173</v>
      </c>
      <c r="G1335" s="73" t="s">
        <v>40</v>
      </c>
      <c r="H1335" s="73"/>
      <c r="I1335" s="73"/>
      <c r="J1335" s="72" t="s">
        <v>82</v>
      </c>
      <c r="K1335" s="75"/>
      <c r="L1335" s="75"/>
    </row>
    <row r="1336" spans="1:12" ht="25">
      <c r="A1336" s="70">
        <v>1335</v>
      </c>
      <c r="B1336" s="70" t="s">
        <v>45</v>
      </c>
      <c r="C1336" s="70" t="s">
        <v>89</v>
      </c>
      <c r="D1336" s="71" t="s">
        <v>1409</v>
      </c>
      <c r="E1336" s="70" t="s">
        <v>131</v>
      </c>
      <c r="F1336" s="70" t="s">
        <v>1173</v>
      </c>
      <c r="G1336" s="70" t="s">
        <v>40</v>
      </c>
      <c r="H1336" s="70"/>
      <c r="I1336" s="70"/>
      <c r="J1336" s="72" t="s">
        <v>51</v>
      </c>
      <c r="K1336" s="76"/>
      <c r="L1336" s="76"/>
    </row>
    <row r="1337" spans="1:12" ht="25">
      <c r="A1337" s="70">
        <v>1336</v>
      </c>
      <c r="B1337" s="73" t="s">
        <v>52</v>
      </c>
      <c r="C1337" s="73" t="s">
        <v>89</v>
      </c>
      <c r="D1337" s="74" t="s">
        <v>1410</v>
      </c>
      <c r="E1337" s="73" t="s">
        <v>131</v>
      </c>
      <c r="F1337" s="73" t="s">
        <v>1173</v>
      </c>
      <c r="G1337" s="73" t="s">
        <v>40</v>
      </c>
      <c r="H1337" s="73"/>
      <c r="I1337" s="73"/>
      <c r="J1337" s="72" t="s">
        <v>48</v>
      </c>
      <c r="K1337" s="75"/>
      <c r="L1337" s="75"/>
    </row>
    <row r="1338" spans="1:12" ht="25">
      <c r="A1338" s="70">
        <v>1337</v>
      </c>
      <c r="B1338" s="70" t="s">
        <v>78</v>
      </c>
      <c r="C1338" s="70" t="s">
        <v>36</v>
      </c>
      <c r="D1338" s="71" t="s">
        <v>1411</v>
      </c>
      <c r="E1338" s="70" t="s">
        <v>131</v>
      </c>
      <c r="F1338" s="70" t="s">
        <v>1173</v>
      </c>
      <c r="G1338" s="76" t="s">
        <v>40</v>
      </c>
      <c r="H1338" s="70"/>
      <c r="I1338" s="70"/>
      <c r="J1338" s="72" t="s">
        <v>51</v>
      </c>
      <c r="K1338" s="76"/>
      <c r="L1338" s="76"/>
    </row>
    <row r="1339" spans="1:12" ht="25">
      <c r="A1339" s="70">
        <v>1338</v>
      </c>
      <c r="B1339" s="73" t="s">
        <v>42</v>
      </c>
      <c r="C1339" s="73" t="s">
        <v>36</v>
      </c>
      <c r="D1339" s="74" t="s">
        <v>1412</v>
      </c>
      <c r="E1339" s="73" t="s">
        <v>131</v>
      </c>
      <c r="F1339" s="73" t="s">
        <v>1173</v>
      </c>
      <c r="G1339" s="73" t="s">
        <v>40</v>
      </c>
      <c r="H1339" s="73"/>
      <c r="I1339" s="73"/>
      <c r="J1339" s="72" t="s">
        <v>44</v>
      </c>
      <c r="K1339" s="75"/>
      <c r="L1339" s="75"/>
    </row>
    <row r="1340" spans="1:12" ht="25">
      <c r="A1340" s="70">
        <v>1339</v>
      </c>
      <c r="B1340" s="70" t="s">
        <v>52</v>
      </c>
      <c r="C1340" s="70" t="s">
        <v>36</v>
      </c>
      <c r="D1340" s="71" t="s">
        <v>1413</v>
      </c>
      <c r="E1340" s="70" t="s">
        <v>131</v>
      </c>
      <c r="F1340" s="70" t="s">
        <v>1173</v>
      </c>
      <c r="G1340" s="70" t="s">
        <v>40</v>
      </c>
      <c r="H1340" s="70"/>
      <c r="I1340" s="70"/>
      <c r="J1340" s="72" t="s">
        <v>44</v>
      </c>
      <c r="K1340" s="76"/>
      <c r="L1340" s="76"/>
    </row>
    <row r="1341" spans="1:12" ht="25">
      <c r="A1341" s="70">
        <v>1340</v>
      </c>
      <c r="B1341" s="73" t="s">
        <v>45</v>
      </c>
      <c r="C1341" s="73" t="s">
        <v>36</v>
      </c>
      <c r="D1341" s="74" t="s">
        <v>1414</v>
      </c>
      <c r="E1341" s="73" t="s">
        <v>131</v>
      </c>
      <c r="F1341" s="73" t="s">
        <v>1173</v>
      </c>
      <c r="G1341" s="73" t="s">
        <v>40</v>
      </c>
      <c r="H1341" s="73"/>
      <c r="I1341" s="73"/>
      <c r="J1341" s="72" t="s">
        <v>51</v>
      </c>
      <c r="K1341" s="75"/>
      <c r="L1341" s="75"/>
    </row>
    <row r="1342" spans="1:12" ht="25">
      <c r="A1342" s="70">
        <v>1341</v>
      </c>
      <c r="B1342" s="70" t="s">
        <v>45</v>
      </c>
      <c r="C1342" s="70" t="s">
        <v>36</v>
      </c>
      <c r="D1342" s="71" t="s">
        <v>1415</v>
      </c>
      <c r="E1342" s="70" t="s">
        <v>131</v>
      </c>
      <c r="F1342" s="70" t="s">
        <v>1173</v>
      </c>
      <c r="G1342" s="70" t="s">
        <v>40</v>
      </c>
      <c r="H1342" s="70"/>
      <c r="I1342" s="70"/>
      <c r="J1342" s="72" t="s">
        <v>41</v>
      </c>
      <c r="K1342" s="76"/>
      <c r="L1342" s="76"/>
    </row>
    <row r="1343" spans="1:12" ht="25">
      <c r="A1343" s="70">
        <v>1342</v>
      </c>
      <c r="B1343" s="73" t="s">
        <v>54</v>
      </c>
      <c r="C1343" s="73" t="s">
        <v>36</v>
      </c>
      <c r="D1343" s="74" t="s">
        <v>1416</v>
      </c>
      <c r="E1343" s="73" t="s">
        <v>131</v>
      </c>
      <c r="F1343" s="73" t="s">
        <v>1173</v>
      </c>
      <c r="G1343" s="73" t="s">
        <v>40</v>
      </c>
      <c r="H1343" s="73"/>
      <c r="I1343" s="73"/>
      <c r="J1343" s="72" t="s">
        <v>41</v>
      </c>
      <c r="K1343" s="75"/>
      <c r="L1343" s="75"/>
    </row>
    <row r="1344" spans="1:12" ht="25">
      <c r="A1344" s="70">
        <v>1343</v>
      </c>
      <c r="B1344" s="70" t="s">
        <v>52</v>
      </c>
      <c r="C1344" s="70" t="s">
        <v>36</v>
      </c>
      <c r="D1344" s="71" t="s">
        <v>1417</v>
      </c>
      <c r="E1344" s="70" t="s">
        <v>131</v>
      </c>
      <c r="F1344" s="70" t="s">
        <v>1173</v>
      </c>
      <c r="G1344" s="70" t="s">
        <v>40</v>
      </c>
      <c r="H1344" s="70"/>
      <c r="I1344" s="70"/>
      <c r="J1344" s="72" t="s">
        <v>41</v>
      </c>
      <c r="K1344" s="76"/>
      <c r="L1344" s="76"/>
    </row>
    <row r="1345" spans="1:12" ht="25">
      <c r="A1345" s="70">
        <v>1344</v>
      </c>
      <c r="B1345" s="73" t="s">
        <v>52</v>
      </c>
      <c r="C1345" s="73" t="s">
        <v>89</v>
      </c>
      <c r="D1345" s="74" t="s">
        <v>1418</v>
      </c>
      <c r="E1345" s="73" t="s">
        <v>131</v>
      </c>
      <c r="F1345" s="73" t="s">
        <v>1173</v>
      </c>
      <c r="G1345" s="73" t="s">
        <v>40</v>
      </c>
      <c r="H1345" s="73"/>
      <c r="I1345" s="73"/>
      <c r="J1345" s="72" t="s">
        <v>48</v>
      </c>
      <c r="K1345" s="75"/>
      <c r="L1345" s="75"/>
    </row>
    <row r="1346" spans="1:12" ht="25">
      <c r="A1346" s="70">
        <v>1345</v>
      </c>
      <c r="B1346" s="70" t="s">
        <v>52</v>
      </c>
      <c r="C1346" s="70" t="s">
        <v>36</v>
      </c>
      <c r="D1346" s="71" t="s">
        <v>1419</v>
      </c>
      <c r="E1346" s="70" t="s">
        <v>131</v>
      </c>
      <c r="F1346" s="70" t="s">
        <v>1173</v>
      </c>
      <c r="G1346" s="70" t="s">
        <v>40</v>
      </c>
      <c r="H1346" s="70"/>
      <c r="I1346" s="70"/>
      <c r="J1346" s="72" t="s">
        <v>41</v>
      </c>
      <c r="K1346" s="76"/>
      <c r="L1346" s="76"/>
    </row>
    <row r="1347" spans="1:12" ht="25">
      <c r="A1347" s="70">
        <v>1346</v>
      </c>
      <c r="B1347" s="73" t="s">
        <v>54</v>
      </c>
      <c r="C1347" s="73" t="s">
        <v>89</v>
      </c>
      <c r="D1347" s="74" t="s">
        <v>1420</v>
      </c>
      <c r="E1347" s="73" t="s">
        <v>131</v>
      </c>
      <c r="F1347" s="73" t="s">
        <v>1173</v>
      </c>
      <c r="G1347" s="73" t="s">
        <v>40</v>
      </c>
      <c r="H1347" s="73"/>
      <c r="I1347" s="73"/>
      <c r="J1347" s="72" t="s">
        <v>82</v>
      </c>
      <c r="K1347" s="75"/>
      <c r="L1347" s="75"/>
    </row>
    <row r="1348" spans="1:12" ht="25">
      <c r="A1348" s="70">
        <v>1347</v>
      </c>
      <c r="B1348" s="70" t="s">
        <v>65</v>
      </c>
      <c r="C1348" s="70" t="s">
        <v>36</v>
      </c>
      <c r="D1348" s="71" t="s">
        <v>1421</v>
      </c>
      <c r="E1348" s="70" t="s">
        <v>131</v>
      </c>
      <c r="F1348" s="70" t="s">
        <v>1173</v>
      </c>
      <c r="G1348" s="70" t="s">
        <v>40</v>
      </c>
      <c r="H1348" s="70"/>
      <c r="I1348" s="70"/>
      <c r="J1348" s="72" t="s">
        <v>48</v>
      </c>
      <c r="K1348" s="76"/>
      <c r="L1348" s="76"/>
    </row>
    <row r="1349" spans="1:12" ht="25">
      <c r="A1349" s="70">
        <v>1348</v>
      </c>
      <c r="B1349" s="73" t="s">
        <v>65</v>
      </c>
      <c r="C1349" s="73" t="s">
        <v>36</v>
      </c>
      <c r="D1349" s="74" t="s">
        <v>1422</v>
      </c>
      <c r="E1349" s="73" t="s">
        <v>131</v>
      </c>
      <c r="F1349" s="73" t="s">
        <v>1173</v>
      </c>
      <c r="G1349" s="73" t="s">
        <v>40</v>
      </c>
      <c r="H1349" s="73"/>
      <c r="I1349" s="73"/>
      <c r="J1349" s="72" t="s">
        <v>44</v>
      </c>
      <c r="K1349" s="75"/>
      <c r="L1349" s="75"/>
    </row>
    <row r="1350" spans="1:12" ht="25">
      <c r="A1350" s="70">
        <v>1349</v>
      </c>
      <c r="B1350" s="70" t="s">
        <v>65</v>
      </c>
      <c r="C1350" s="70" t="s">
        <v>89</v>
      </c>
      <c r="D1350" s="71" t="s">
        <v>1423</v>
      </c>
      <c r="E1350" s="70" t="s">
        <v>131</v>
      </c>
      <c r="F1350" s="70" t="s">
        <v>1173</v>
      </c>
      <c r="G1350" s="76" t="s">
        <v>40</v>
      </c>
      <c r="H1350" s="70"/>
      <c r="I1350" s="70"/>
      <c r="J1350" s="72" t="s">
        <v>41</v>
      </c>
      <c r="K1350" s="76"/>
      <c r="L1350" s="76"/>
    </row>
    <row r="1351" spans="1:12" ht="25">
      <c r="A1351" s="70">
        <v>1350</v>
      </c>
      <c r="B1351" s="73" t="s">
        <v>92</v>
      </c>
      <c r="C1351" s="73" t="s">
        <v>36</v>
      </c>
      <c r="D1351" s="74" t="s">
        <v>1424</v>
      </c>
      <c r="E1351" s="73" t="s">
        <v>131</v>
      </c>
      <c r="F1351" s="73" t="s">
        <v>760</v>
      </c>
      <c r="G1351" s="73"/>
      <c r="H1351" s="73"/>
      <c r="I1351" s="73"/>
      <c r="J1351" s="72" t="s">
        <v>48</v>
      </c>
      <c r="K1351" s="75"/>
      <c r="L1351" s="75"/>
    </row>
    <row r="1352" spans="1:12" ht="25">
      <c r="A1352" s="70">
        <v>1351</v>
      </c>
      <c r="B1352" s="70" t="s">
        <v>52</v>
      </c>
      <c r="C1352" s="70" t="s">
        <v>36</v>
      </c>
      <c r="D1352" s="71" t="s">
        <v>1425</v>
      </c>
      <c r="E1352" s="70" t="s">
        <v>131</v>
      </c>
      <c r="F1352" s="70" t="s">
        <v>760</v>
      </c>
      <c r="G1352" s="70"/>
      <c r="H1352" s="70"/>
      <c r="I1352" s="70"/>
      <c r="J1352" s="72" t="s">
        <v>44</v>
      </c>
      <c r="K1352" s="76"/>
      <c r="L1352" s="76"/>
    </row>
    <row r="1353" spans="1:12" ht="25">
      <c r="A1353" s="70">
        <v>1352</v>
      </c>
      <c r="B1353" s="73" t="s">
        <v>78</v>
      </c>
      <c r="C1353" s="73" t="s">
        <v>89</v>
      </c>
      <c r="D1353" s="74" t="s">
        <v>1426</v>
      </c>
      <c r="E1353" s="73" t="s">
        <v>131</v>
      </c>
      <c r="F1353" s="73" t="s">
        <v>760</v>
      </c>
      <c r="G1353" s="75"/>
      <c r="H1353" s="75"/>
      <c r="I1353" s="73"/>
      <c r="J1353" s="72" t="s">
        <v>44</v>
      </c>
      <c r="K1353" s="75"/>
      <c r="L1353" s="75"/>
    </row>
    <row r="1354" spans="1:12" ht="25">
      <c r="A1354" s="70">
        <v>1353</v>
      </c>
      <c r="B1354" s="70" t="s">
        <v>92</v>
      </c>
      <c r="C1354" s="70" t="s">
        <v>36</v>
      </c>
      <c r="D1354" s="71" t="s">
        <v>1427</v>
      </c>
      <c r="E1354" s="70" t="s">
        <v>142</v>
      </c>
      <c r="F1354" s="70" t="s">
        <v>1173</v>
      </c>
      <c r="G1354" s="70" t="s">
        <v>145</v>
      </c>
      <c r="H1354" s="70"/>
      <c r="I1354" s="70"/>
      <c r="J1354" s="72" t="s">
        <v>48</v>
      </c>
      <c r="K1354" s="70"/>
      <c r="L1354" s="70"/>
    </row>
    <row r="1355" spans="1:12" ht="25">
      <c r="A1355" s="70">
        <v>1354</v>
      </c>
      <c r="B1355" s="73" t="s">
        <v>52</v>
      </c>
      <c r="C1355" s="73" t="s">
        <v>36</v>
      </c>
      <c r="D1355" s="74" t="s">
        <v>1428</v>
      </c>
      <c r="E1355" s="73" t="s">
        <v>142</v>
      </c>
      <c r="F1355" s="73" t="s">
        <v>1173</v>
      </c>
      <c r="G1355" s="73" t="s">
        <v>145</v>
      </c>
      <c r="H1355" s="73"/>
      <c r="I1355" s="73"/>
      <c r="J1355" s="72" t="s">
        <v>48</v>
      </c>
      <c r="K1355" s="73"/>
      <c r="L1355" s="73"/>
    </row>
    <row r="1356" spans="1:12" ht="25">
      <c r="A1356" s="70">
        <v>1355</v>
      </c>
      <c r="B1356" s="70" t="s">
        <v>52</v>
      </c>
      <c r="C1356" s="70" t="s">
        <v>89</v>
      </c>
      <c r="D1356" s="71" t="s">
        <v>1429</v>
      </c>
      <c r="E1356" s="70" t="s">
        <v>142</v>
      </c>
      <c r="F1356" s="70" t="s">
        <v>760</v>
      </c>
      <c r="G1356" s="70" t="s">
        <v>40</v>
      </c>
      <c r="H1356" s="70"/>
      <c r="I1356" s="70"/>
      <c r="J1356" s="72" t="s">
        <v>41</v>
      </c>
      <c r="K1356" s="70"/>
      <c r="L1356" s="70"/>
    </row>
    <row r="1357" spans="1:12" ht="25">
      <c r="A1357" s="70">
        <v>1356</v>
      </c>
      <c r="B1357" s="73" t="s">
        <v>45</v>
      </c>
      <c r="C1357" s="73" t="s">
        <v>36</v>
      </c>
      <c r="D1357" s="74" t="s">
        <v>1430</v>
      </c>
      <c r="E1357" s="73" t="s">
        <v>142</v>
      </c>
      <c r="F1357" s="73" t="s">
        <v>760</v>
      </c>
      <c r="G1357" s="73" t="s">
        <v>40</v>
      </c>
      <c r="H1357" s="73"/>
      <c r="I1357" s="73"/>
      <c r="J1357" s="72" t="s">
        <v>51</v>
      </c>
      <c r="K1357" s="73"/>
      <c r="L1357" s="73"/>
    </row>
    <row r="1358" spans="1:12" ht="25">
      <c r="A1358" s="70">
        <v>1357</v>
      </c>
      <c r="B1358" s="70" t="s">
        <v>75</v>
      </c>
      <c r="C1358" s="70" t="s">
        <v>36</v>
      </c>
      <c r="D1358" s="71" t="s">
        <v>1431</v>
      </c>
      <c r="E1358" s="70" t="s">
        <v>142</v>
      </c>
      <c r="F1358" s="70" t="s">
        <v>760</v>
      </c>
      <c r="G1358" s="70" t="s">
        <v>40</v>
      </c>
      <c r="H1358" s="70"/>
      <c r="I1358" s="70"/>
      <c r="J1358" s="72" t="s">
        <v>51</v>
      </c>
      <c r="K1358" s="70"/>
      <c r="L1358" s="70"/>
    </row>
    <row r="1359" spans="1:12" ht="25">
      <c r="A1359" s="70">
        <v>1358</v>
      </c>
      <c r="B1359" s="73" t="s">
        <v>52</v>
      </c>
      <c r="C1359" s="73" t="s">
        <v>36</v>
      </c>
      <c r="D1359" s="74" t="s">
        <v>1432</v>
      </c>
      <c r="E1359" s="73" t="s">
        <v>142</v>
      </c>
      <c r="F1359" s="73" t="s">
        <v>760</v>
      </c>
      <c r="G1359" s="73" t="s">
        <v>40</v>
      </c>
      <c r="H1359" s="73"/>
      <c r="I1359" s="73"/>
      <c r="J1359" s="72" t="s">
        <v>82</v>
      </c>
      <c r="K1359" s="73"/>
      <c r="L1359" s="73"/>
    </row>
    <row r="1360" spans="1:12" ht="25">
      <c r="A1360" s="70">
        <v>1359</v>
      </c>
      <c r="B1360" s="70" t="s">
        <v>49</v>
      </c>
      <c r="C1360" s="70" t="s">
        <v>89</v>
      </c>
      <c r="D1360" s="71" t="s">
        <v>1433</v>
      </c>
      <c r="E1360" s="70" t="s">
        <v>142</v>
      </c>
      <c r="F1360" s="70" t="s">
        <v>760</v>
      </c>
      <c r="G1360" s="70" t="s">
        <v>40</v>
      </c>
      <c r="H1360" s="70"/>
      <c r="I1360" s="70"/>
      <c r="J1360" s="72" t="s">
        <v>82</v>
      </c>
      <c r="K1360" s="70"/>
      <c r="L1360" s="70"/>
    </row>
    <row r="1361" spans="1:12" ht="25">
      <c r="A1361" s="70">
        <v>1360</v>
      </c>
      <c r="B1361" s="73" t="s">
        <v>45</v>
      </c>
      <c r="C1361" s="73" t="s">
        <v>36</v>
      </c>
      <c r="D1361" s="74" t="s">
        <v>1434</v>
      </c>
      <c r="E1361" s="73" t="s">
        <v>142</v>
      </c>
      <c r="F1361" s="73" t="s">
        <v>760</v>
      </c>
      <c r="G1361" s="73" t="s">
        <v>40</v>
      </c>
      <c r="H1361" s="73"/>
      <c r="I1361" s="73"/>
      <c r="J1361" s="72" t="s">
        <v>44</v>
      </c>
      <c r="K1361" s="73"/>
      <c r="L1361" s="73"/>
    </row>
    <row r="1362" spans="1:12" ht="25">
      <c r="A1362" s="70">
        <v>1361</v>
      </c>
      <c r="B1362" s="70" t="s">
        <v>45</v>
      </c>
      <c r="C1362" s="70" t="s">
        <v>89</v>
      </c>
      <c r="D1362" s="71" t="s">
        <v>1435</v>
      </c>
      <c r="E1362" s="70" t="s">
        <v>142</v>
      </c>
      <c r="F1362" s="70" t="s">
        <v>760</v>
      </c>
      <c r="G1362" s="70" t="s">
        <v>40</v>
      </c>
      <c r="H1362" s="70"/>
      <c r="I1362" s="70"/>
      <c r="J1362" s="72" t="s">
        <v>51</v>
      </c>
      <c r="K1362" s="70"/>
      <c r="L1362" s="70"/>
    </row>
    <row r="1363" spans="1:12" ht="25">
      <c r="A1363" s="70">
        <v>1362</v>
      </c>
      <c r="B1363" s="73" t="s">
        <v>52</v>
      </c>
      <c r="C1363" s="73" t="s">
        <v>89</v>
      </c>
      <c r="D1363" s="74" t="s">
        <v>1436</v>
      </c>
      <c r="E1363" s="73" t="s">
        <v>142</v>
      </c>
      <c r="F1363" s="73" t="s">
        <v>760</v>
      </c>
      <c r="G1363" s="73" t="s">
        <v>40</v>
      </c>
      <c r="H1363" s="73"/>
      <c r="I1363" s="73"/>
      <c r="J1363" s="72" t="s">
        <v>44</v>
      </c>
      <c r="K1363" s="75"/>
      <c r="L1363" s="75"/>
    </row>
    <row r="1364" spans="1:12" ht="25">
      <c r="A1364" s="70">
        <v>1363</v>
      </c>
      <c r="B1364" s="70" t="s">
        <v>52</v>
      </c>
      <c r="C1364" s="70" t="s">
        <v>89</v>
      </c>
      <c r="D1364" s="71" t="s">
        <v>1437</v>
      </c>
      <c r="E1364" s="70" t="s">
        <v>142</v>
      </c>
      <c r="F1364" s="70" t="s">
        <v>760</v>
      </c>
      <c r="G1364" s="70" t="s">
        <v>40</v>
      </c>
      <c r="H1364" s="70"/>
      <c r="I1364" s="70"/>
      <c r="J1364" s="72" t="s">
        <v>44</v>
      </c>
      <c r="K1364" s="76"/>
      <c r="L1364" s="76"/>
    </row>
    <row r="1365" spans="1:12" ht="25">
      <c r="A1365" s="70">
        <v>1364</v>
      </c>
      <c r="B1365" s="73" t="s">
        <v>52</v>
      </c>
      <c r="C1365" s="73" t="s">
        <v>89</v>
      </c>
      <c r="D1365" s="74" t="s">
        <v>1438</v>
      </c>
      <c r="E1365" s="73" t="s">
        <v>142</v>
      </c>
      <c r="F1365" s="73" t="s">
        <v>760</v>
      </c>
      <c r="G1365" s="73" t="s">
        <v>40</v>
      </c>
      <c r="H1365" s="73"/>
      <c r="I1365" s="73"/>
      <c r="J1365" s="72" t="s">
        <v>48</v>
      </c>
      <c r="K1365" s="75"/>
      <c r="L1365" s="75"/>
    </row>
    <row r="1366" spans="1:12" ht="25">
      <c r="A1366" s="70">
        <v>1365</v>
      </c>
      <c r="B1366" s="70" t="s">
        <v>65</v>
      </c>
      <c r="C1366" s="70" t="s">
        <v>89</v>
      </c>
      <c r="D1366" s="71" t="s">
        <v>1439</v>
      </c>
      <c r="E1366" s="70" t="s">
        <v>142</v>
      </c>
      <c r="F1366" s="70" t="s">
        <v>760</v>
      </c>
      <c r="G1366" s="70" t="s">
        <v>40</v>
      </c>
      <c r="H1366" s="70"/>
      <c r="I1366" s="70"/>
      <c r="J1366" s="72" t="s">
        <v>48</v>
      </c>
      <c r="K1366" s="76"/>
      <c r="L1366" s="76"/>
    </row>
    <row r="1367" spans="1:12" ht="25">
      <c r="A1367" s="70">
        <v>1366</v>
      </c>
      <c r="B1367" s="73" t="s">
        <v>45</v>
      </c>
      <c r="C1367" s="73" t="s">
        <v>89</v>
      </c>
      <c r="D1367" s="74" t="s">
        <v>1440</v>
      </c>
      <c r="E1367" s="73" t="s">
        <v>142</v>
      </c>
      <c r="F1367" s="73" t="s">
        <v>760</v>
      </c>
      <c r="G1367" s="73" t="s">
        <v>40</v>
      </c>
      <c r="H1367" s="73"/>
      <c r="I1367" s="73"/>
      <c r="J1367" s="72" t="s">
        <v>44</v>
      </c>
      <c r="K1367" s="75"/>
      <c r="L1367" s="75"/>
    </row>
    <row r="1368" spans="1:12" ht="25">
      <c r="A1368" s="70">
        <v>1367</v>
      </c>
      <c r="B1368" s="70" t="s">
        <v>52</v>
      </c>
      <c r="C1368" s="70" t="s">
        <v>89</v>
      </c>
      <c r="D1368" s="71" t="s">
        <v>1441</v>
      </c>
      <c r="E1368" s="70" t="s">
        <v>142</v>
      </c>
      <c r="F1368" s="70" t="s">
        <v>760</v>
      </c>
      <c r="G1368" s="70" t="s">
        <v>40</v>
      </c>
      <c r="H1368" s="70"/>
      <c r="I1368" s="70"/>
      <c r="J1368" s="72" t="s">
        <v>41</v>
      </c>
      <c r="K1368" s="76"/>
      <c r="L1368" s="76"/>
    </row>
    <row r="1369" spans="1:12" ht="25">
      <c r="A1369" s="70">
        <v>1368</v>
      </c>
      <c r="B1369" s="73" t="s">
        <v>52</v>
      </c>
      <c r="C1369" s="73" t="s">
        <v>89</v>
      </c>
      <c r="D1369" s="74" t="s">
        <v>1442</v>
      </c>
      <c r="E1369" s="73" t="s">
        <v>142</v>
      </c>
      <c r="F1369" s="73" t="s">
        <v>760</v>
      </c>
      <c r="G1369" s="73" t="s">
        <v>40</v>
      </c>
      <c r="H1369" s="73"/>
      <c r="I1369" s="73"/>
      <c r="J1369" s="72" t="s">
        <v>44</v>
      </c>
      <c r="K1369" s="75"/>
      <c r="L1369" s="75"/>
    </row>
    <row r="1370" spans="1:12" ht="25">
      <c r="A1370" s="70">
        <v>1369</v>
      </c>
      <c r="B1370" s="70" t="s">
        <v>52</v>
      </c>
      <c r="C1370" s="70" t="s">
        <v>89</v>
      </c>
      <c r="D1370" s="71" t="s">
        <v>1443</v>
      </c>
      <c r="E1370" s="70" t="s">
        <v>142</v>
      </c>
      <c r="F1370" s="70" t="s">
        <v>760</v>
      </c>
      <c r="G1370" s="70" t="s">
        <v>40</v>
      </c>
      <c r="H1370" s="70"/>
      <c r="I1370" s="70"/>
      <c r="J1370" s="72" t="s">
        <v>48</v>
      </c>
      <c r="K1370" s="76"/>
      <c r="L1370" s="76"/>
    </row>
    <row r="1371" spans="1:12" ht="25">
      <c r="A1371" s="70">
        <v>1370</v>
      </c>
      <c r="B1371" s="73" t="s">
        <v>45</v>
      </c>
      <c r="C1371" s="73" t="s">
        <v>89</v>
      </c>
      <c r="D1371" s="74" t="s">
        <v>1444</v>
      </c>
      <c r="E1371" s="73" t="s">
        <v>142</v>
      </c>
      <c r="F1371" s="73" t="s">
        <v>760</v>
      </c>
      <c r="G1371" s="73" t="s">
        <v>40</v>
      </c>
      <c r="H1371" s="73"/>
      <c r="I1371" s="73"/>
      <c r="J1371" s="72" t="s">
        <v>48</v>
      </c>
      <c r="K1371" s="75"/>
      <c r="L1371" s="75"/>
    </row>
    <row r="1372" spans="1:12" ht="25">
      <c r="A1372" s="70">
        <v>1371</v>
      </c>
      <c r="B1372" s="70" t="s">
        <v>52</v>
      </c>
      <c r="C1372" s="70" t="s">
        <v>89</v>
      </c>
      <c r="D1372" s="71" t="s">
        <v>1445</v>
      </c>
      <c r="E1372" s="70" t="s">
        <v>142</v>
      </c>
      <c r="F1372" s="70" t="s">
        <v>760</v>
      </c>
      <c r="G1372" s="70" t="s">
        <v>40</v>
      </c>
      <c r="H1372" s="70"/>
      <c r="I1372" s="70"/>
      <c r="J1372" s="72" t="s">
        <v>44</v>
      </c>
      <c r="K1372" s="76"/>
      <c r="L1372" s="76"/>
    </row>
    <row r="1373" spans="1:12" ht="25">
      <c r="A1373" s="70">
        <v>1372</v>
      </c>
      <c r="B1373" s="73" t="s">
        <v>52</v>
      </c>
      <c r="C1373" s="73" t="s">
        <v>89</v>
      </c>
      <c r="D1373" s="74" t="s">
        <v>1446</v>
      </c>
      <c r="E1373" s="73" t="s">
        <v>142</v>
      </c>
      <c r="F1373" s="73" t="s">
        <v>760</v>
      </c>
      <c r="G1373" s="73" t="s">
        <v>40</v>
      </c>
      <c r="H1373" s="73"/>
      <c r="I1373" s="73"/>
      <c r="J1373" s="72" t="s">
        <v>44</v>
      </c>
      <c r="K1373" s="75"/>
      <c r="L1373" s="75"/>
    </row>
    <row r="1374" spans="1:12" ht="25">
      <c r="A1374" s="70">
        <v>1373</v>
      </c>
      <c r="B1374" s="70" t="s">
        <v>52</v>
      </c>
      <c r="C1374" s="70" t="s">
        <v>36</v>
      </c>
      <c r="D1374" s="71" t="s">
        <v>1447</v>
      </c>
      <c r="E1374" s="70" t="s">
        <v>142</v>
      </c>
      <c r="F1374" s="70" t="s">
        <v>760</v>
      </c>
      <c r="G1374" s="70" t="s">
        <v>40</v>
      </c>
      <c r="H1374" s="70"/>
      <c r="I1374" s="70"/>
      <c r="J1374" s="72" t="s">
        <v>41</v>
      </c>
      <c r="K1374" s="76"/>
      <c r="L1374" s="76"/>
    </row>
    <row r="1375" spans="1:12" ht="25">
      <c r="A1375" s="70">
        <v>1374</v>
      </c>
      <c r="B1375" s="73" t="s">
        <v>92</v>
      </c>
      <c r="C1375" s="73" t="s">
        <v>89</v>
      </c>
      <c r="D1375" s="74" t="s">
        <v>1448</v>
      </c>
      <c r="E1375" s="73" t="s">
        <v>142</v>
      </c>
      <c r="F1375" s="73" t="s">
        <v>760</v>
      </c>
      <c r="G1375" s="73" t="s">
        <v>40</v>
      </c>
      <c r="H1375" s="73"/>
      <c r="I1375" s="73"/>
      <c r="J1375" s="72" t="s">
        <v>41</v>
      </c>
      <c r="K1375" s="75"/>
      <c r="L1375" s="75"/>
    </row>
    <row r="1376" spans="1:12" ht="25">
      <c r="A1376" s="70">
        <v>1375</v>
      </c>
      <c r="B1376" s="70" t="s">
        <v>49</v>
      </c>
      <c r="C1376" s="70" t="s">
        <v>89</v>
      </c>
      <c r="D1376" s="71" t="s">
        <v>1449</v>
      </c>
      <c r="E1376" s="70" t="s">
        <v>142</v>
      </c>
      <c r="F1376" s="70" t="s">
        <v>760</v>
      </c>
      <c r="G1376" s="70" t="s">
        <v>40</v>
      </c>
      <c r="H1376" s="70"/>
      <c r="I1376" s="70"/>
      <c r="J1376" s="72" t="s">
        <v>44</v>
      </c>
      <c r="K1376" s="76"/>
      <c r="L1376" s="76"/>
    </row>
    <row r="1377" spans="1:12" ht="25">
      <c r="A1377" s="70">
        <v>1376</v>
      </c>
      <c r="B1377" s="73" t="s">
        <v>45</v>
      </c>
      <c r="C1377" s="73" t="s">
        <v>36</v>
      </c>
      <c r="D1377" s="74" t="s">
        <v>1450</v>
      </c>
      <c r="E1377" s="73" t="s">
        <v>142</v>
      </c>
      <c r="F1377" s="73" t="s">
        <v>760</v>
      </c>
      <c r="G1377" s="73" t="s">
        <v>40</v>
      </c>
      <c r="H1377" s="73"/>
      <c r="I1377" s="73"/>
      <c r="J1377" s="72" t="s">
        <v>51</v>
      </c>
      <c r="K1377" s="75"/>
      <c r="L1377" s="75"/>
    </row>
    <row r="1378" spans="1:12" ht="25">
      <c r="A1378" s="70">
        <v>1377</v>
      </c>
      <c r="B1378" s="70" t="s">
        <v>78</v>
      </c>
      <c r="C1378" s="70" t="s">
        <v>36</v>
      </c>
      <c r="D1378" s="71" t="s">
        <v>1451</v>
      </c>
      <c r="E1378" s="70" t="s">
        <v>142</v>
      </c>
      <c r="F1378" s="70" t="s">
        <v>760</v>
      </c>
      <c r="G1378" s="70" t="s">
        <v>40</v>
      </c>
      <c r="H1378" s="70"/>
      <c r="I1378" s="70"/>
      <c r="J1378" s="72" t="s">
        <v>51</v>
      </c>
      <c r="K1378" s="76"/>
      <c r="L1378" s="76"/>
    </row>
    <row r="1379" spans="1:12" ht="25">
      <c r="A1379" s="70">
        <v>1378</v>
      </c>
      <c r="B1379" s="73" t="s">
        <v>52</v>
      </c>
      <c r="C1379" s="73" t="s">
        <v>36</v>
      </c>
      <c r="D1379" s="74" t="s">
        <v>1452</v>
      </c>
      <c r="E1379" s="73" t="s">
        <v>142</v>
      </c>
      <c r="F1379" s="73" t="s">
        <v>760</v>
      </c>
      <c r="G1379" s="73" t="s">
        <v>40</v>
      </c>
      <c r="H1379" s="73"/>
      <c r="I1379" s="73"/>
      <c r="J1379" s="72" t="s">
        <v>41</v>
      </c>
      <c r="K1379" s="75"/>
      <c r="L1379" s="75"/>
    </row>
    <row r="1380" spans="1:12" ht="25">
      <c r="A1380" s="70">
        <v>1379</v>
      </c>
      <c r="B1380" s="70" t="s">
        <v>45</v>
      </c>
      <c r="C1380" s="70" t="s">
        <v>89</v>
      </c>
      <c r="D1380" s="71" t="s">
        <v>1453</v>
      </c>
      <c r="E1380" s="70" t="s">
        <v>142</v>
      </c>
      <c r="F1380" s="70" t="s">
        <v>760</v>
      </c>
      <c r="G1380" s="70" t="s">
        <v>40</v>
      </c>
      <c r="H1380" s="70"/>
      <c r="I1380" s="70"/>
      <c r="J1380" s="72" t="s">
        <v>48</v>
      </c>
      <c r="K1380" s="76"/>
      <c r="L1380" s="76"/>
    </row>
    <row r="1381" spans="1:12" ht="25">
      <c r="A1381" s="70">
        <v>1380</v>
      </c>
      <c r="B1381" s="73" t="s">
        <v>45</v>
      </c>
      <c r="C1381" s="73" t="s">
        <v>89</v>
      </c>
      <c r="D1381" s="74" t="s">
        <v>1454</v>
      </c>
      <c r="E1381" s="73" t="s">
        <v>142</v>
      </c>
      <c r="F1381" s="73" t="s">
        <v>760</v>
      </c>
      <c r="G1381" s="73" t="s">
        <v>40</v>
      </c>
      <c r="H1381" s="73"/>
      <c r="I1381" s="73"/>
      <c r="J1381" s="72" t="s">
        <v>82</v>
      </c>
      <c r="K1381" s="75"/>
      <c r="L1381" s="75"/>
    </row>
    <row r="1382" spans="1:12" ht="25">
      <c r="A1382" s="70">
        <v>1381</v>
      </c>
      <c r="B1382" s="70" t="s">
        <v>52</v>
      </c>
      <c r="C1382" s="70" t="s">
        <v>89</v>
      </c>
      <c r="D1382" s="71" t="s">
        <v>1455</v>
      </c>
      <c r="E1382" s="70" t="s">
        <v>142</v>
      </c>
      <c r="F1382" s="70" t="s">
        <v>760</v>
      </c>
      <c r="G1382" s="70" t="s">
        <v>40</v>
      </c>
      <c r="H1382" s="70"/>
      <c r="I1382" s="70"/>
      <c r="J1382" s="72" t="s">
        <v>41</v>
      </c>
      <c r="K1382" s="70"/>
      <c r="L1382" s="70"/>
    </row>
    <row r="1383" spans="1:12" ht="25">
      <c r="A1383" s="70">
        <v>1382</v>
      </c>
      <c r="B1383" s="73" t="s">
        <v>45</v>
      </c>
      <c r="C1383" s="73" t="s">
        <v>36</v>
      </c>
      <c r="D1383" s="74" t="s">
        <v>1456</v>
      </c>
      <c r="E1383" s="73" t="s">
        <v>142</v>
      </c>
      <c r="F1383" s="73" t="s">
        <v>760</v>
      </c>
      <c r="G1383" s="73" t="s">
        <v>40</v>
      </c>
      <c r="H1383" s="73"/>
      <c r="I1383" s="73"/>
      <c r="J1383" s="72" t="s">
        <v>51</v>
      </c>
      <c r="K1383" s="73"/>
      <c r="L1383" s="73"/>
    </row>
    <row r="1384" spans="1:12" ht="25">
      <c r="A1384" s="70">
        <v>1383</v>
      </c>
      <c r="B1384" s="70" t="s">
        <v>65</v>
      </c>
      <c r="C1384" s="70" t="s">
        <v>89</v>
      </c>
      <c r="D1384" s="71" t="s">
        <v>1457</v>
      </c>
      <c r="E1384" s="70" t="s">
        <v>142</v>
      </c>
      <c r="F1384" s="70" t="s">
        <v>1173</v>
      </c>
      <c r="G1384" s="70" t="s">
        <v>40</v>
      </c>
      <c r="H1384" s="70"/>
      <c r="I1384" s="70"/>
      <c r="J1384" s="72" t="s">
        <v>48</v>
      </c>
      <c r="K1384" s="76"/>
      <c r="L1384" s="76"/>
    </row>
    <row r="1385" spans="1:12" ht="25">
      <c r="A1385" s="70">
        <v>1384</v>
      </c>
      <c r="B1385" s="73" t="s">
        <v>52</v>
      </c>
      <c r="C1385" s="73" t="s">
        <v>89</v>
      </c>
      <c r="D1385" s="74" t="s">
        <v>1458</v>
      </c>
      <c r="E1385" s="73" t="s">
        <v>142</v>
      </c>
      <c r="F1385" s="73" t="s">
        <v>1173</v>
      </c>
      <c r="G1385" s="73" t="s">
        <v>40</v>
      </c>
      <c r="H1385" s="73"/>
      <c r="I1385" s="73"/>
      <c r="J1385" s="72" t="s">
        <v>41</v>
      </c>
      <c r="K1385" s="73"/>
      <c r="L1385" s="73"/>
    </row>
    <row r="1386" spans="1:12" ht="25">
      <c r="A1386" s="70">
        <v>1385</v>
      </c>
      <c r="B1386" s="70" t="s">
        <v>92</v>
      </c>
      <c r="C1386" s="70" t="s">
        <v>89</v>
      </c>
      <c r="D1386" s="71" t="s">
        <v>1459</v>
      </c>
      <c r="E1386" s="70" t="s">
        <v>142</v>
      </c>
      <c r="F1386" s="70" t="s">
        <v>1173</v>
      </c>
      <c r="G1386" s="70" t="s">
        <v>40</v>
      </c>
      <c r="H1386" s="70"/>
      <c r="I1386" s="70"/>
      <c r="J1386" s="72" t="s">
        <v>51</v>
      </c>
      <c r="K1386" s="70"/>
      <c r="L1386" s="70"/>
    </row>
    <row r="1387" spans="1:12" ht="25">
      <c r="A1387" s="70">
        <v>1386</v>
      </c>
      <c r="B1387" s="73" t="s">
        <v>54</v>
      </c>
      <c r="C1387" s="73" t="s">
        <v>36</v>
      </c>
      <c r="D1387" s="74" t="s">
        <v>1460</v>
      </c>
      <c r="E1387" s="73" t="s">
        <v>142</v>
      </c>
      <c r="F1387" s="73" t="s">
        <v>1173</v>
      </c>
      <c r="G1387" s="73" t="s">
        <v>40</v>
      </c>
      <c r="H1387" s="73"/>
      <c r="I1387" s="73"/>
      <c r="J1387" s="72" t="s">
        <v>41</v>
      </c>
      <c r="K1387" s="73"/>
      <c r="L1387" s="73"/>
    </row>
    <row r="1388" spans="1:12" ht="25">
      <c r="A1388" s="70">
        <v>1387</v>
      </c>
      <c r="B1388" s="70" t="s">
        <v>75</v>
      </c>
      <c r="C1388" s="70" t="s">
        <v>36</v>
      </c>
      <c r="D1388" s="71" t="s">
        <v>1461</v>
      </c>
      <c r="E1388" s="70" t="s">
        <v>142</v>
      </c>
      <c r="F1388" s="70" t="s">
        <v>1173</v>
      </c>
      <c r="G1388" s="70" t="s">
        <v>40</v>
      </c>
      <c r="H1388" s="70"/>
      <c r="I1388" s="70"/>
      <c r="J1388" s="72" t="s">
        <v>48</v>
      </c>
      <c r="K1388" s="70"/>
      <c r="L1388" s="70"/>
    </row>
    <row r="1389" spans="1:12" ht="25">
      <c r="A1389" s="70">
        <v>1388</v>
      </c>
      <c r="B1389" s="73" t="s">
        <v>52</v>
      </c>
      <c r="C1389" s="73" t="s">
        <v>89</v>
      </c>
      <c r="D1389" s="74" t="s">
        <v>1462</v>
      </c>
      <c r="E1389" s="73" t="s">
        <v>142</v>
      </c>
      <c r="F1389" s="73" t="s">
        <v>1173</v>
      </c>
      <c r="G1389" s="73" t="s">
        <v>40</v>
      </c>
      <c r="H1389" s="73"/>
      <c r="I1389" s="73"/>
      <c r="J1389" s="72" t="s">
        <v>41</v>
      </c>
      <c r="K1389" s="73"/>
      <c r="L1389" s="73"/>
    </row>
    <row r="1390" spans="1:12" ht="25">
      <c r="A1390" s="70">
        <v>1389</v>
      </c>
      <c r="B1390" s="70" t="s">
        <v>45</v>
      </c>
      <c r="C1390" s="70" t="s">
        <v>36</v>
      </c>
      <c r="D1390" s="71" t="s">
        <v>1463</v>
      </c>
      <c r="E1390" s="70" t="s">
        <v>142</v>
      </c>
      <c r="F1390" s="70" t="s">
        <v>1173</v>
      </c>
      <c r="G1390" s="70" t="s">
        <v>40</v>
      </c>
      <c r="H1390" s="70"/>
      <c r="I1390" s="70"/>
      <c r="J1390" s="72" t="s">
        <v>51</v>
      </c>
      <c r="K1390" s="70"/>
      <c r="L1390" s="70"/>
    </row>
    <row r="1391" spans="1:12" ht="25">
      <c r="A1391" s="70">
        <v>1390</v>
      </c>
      <c r="B1391" s="73" t="s">
        <v>35</v>
      </c>
      <c r="C1391" s="73" t="s">
        <v>36</v>
      </c>
      <c r="D1391" s="74" t="s">
        <v>1464</v>
      </c>
      <c r="E1391" s="73" t="s">
        <v>142</v>
      </c>
      <c r="F1391" s="73" t="s">
        <v>1173</v>
      </c>
      <c r="G1391" s="73" t="s">
        <v>40</v>
      </c>
      <c r="H1391" s="73"/>
      <c r="I1391" s="73"/>
      <c r="J1391" s="72" t="s">
        <v>48</v>
      </c>
      <c r="K1391" s="73"/>
      <c r="L1391" s="73"/>
    </row>
    <row r="1392" spans="1:12" ht="25">
      <c r="A1392" s="70">
        <v>1391</v>
      </c>
      <c r="B1392" s="70" t="s">
        <v>52</v>
      </c>
      <c r="C1392" s="70" t="s">
        <v>89</v>
      </c>
      <c r="D1392" s="71" t="s">
        <v>1465</v>
      </c>
      <c r="E1392" s="70" t="s">
        <v>142</v>
      </c>
      <c r="F1392" s="70" t="s">
        <v>1173</v>
      </c>
      <c r="G1392" s="70" t="s">
        <v>40</v>
      </c>
      <c r="H1392" s="70"/>
      <c r="I1392" s="70"/>
      <c r="J1392" s="72" t="s">
        <v>48</v>
      </c>
      <c r="K1392" s="70"/>
      <c r="L1392" s="70"/>
    </row>
    <row r="1393" spans="1:12" ht="25">
      <c r="A1393" s="70">
        <v>1392</v>
      </c>
      <c r="B1393" s="73" t="s">
        <v>52</v>
      </c>
      <c r="C1393" s="73" t="s">
        <v>89</v>
      </c>
      <c r="D1393" s="74" t="s">
        <v>1466</v>
      </c>
      <c r="E1393" s="73" t="s">
        <v>142</v>
      </c>
      <c r="F1393" s="73" t="s">
        <v>1173</v>
      </c>
      <c r="G1393" s="73" t="s">
        <v>40</v>
      </c>
      <c r="H1393" s="73"/>
      <c r="I1393" s="73"/>
      <c r="J1393" s="72" t="s">
        <v>41</v>
      </c>
      <c r="K1393" s="73"/>
      <c r="L1393" s="73"/>
    </row>
    <row r="1394" spans="1:12" ht="25">
      <c r="A1394" s="70">
        <v>1393</v>
      </c>
      <c r="B1394" s="70" t="s">
        <v>45</v>
      </c>
      <c r="C1394" s="70" t="s">
        <v>36</v>
      </c>
      <c r="D1394" s="71" t="s">
        <v>1467</v>
      </c>
      <c r="E1394" s="70" t="s">
        <v>142</v>
      </c>
      <c r="F1394" s="70" t="s">
        <v>1173</v>
      </c>
      <c r="G1394" s="70" t="s">
        <v>40</v>
      </c>
      <c r="H1394" s="70"/>
      <c r="I1394" s="70"/>
      <c r="J1394" s="72" t="s">
        <v>48</v>
      </c>
      <c r="K1394" s="70"/>
      <c r="L1394" s="70"/>
    </row>
    <row r="1395" spans="1:12" ht="25">
      <c r="A1395" s="70">
        <v>1394</v>
      </c>
      <c r="B1395" s="73" t="s">
        <v>92</v>
      </c>
      <c r="C1395" s="73" t="s">
        <v>36</v>
      </c>
      <c r="D1395" s="74" t="s">
        <v>1468</v>
      </c>
      <c r="E1395" s="73" t="s">
        <v>142</v>
      </c>
      <c r="F1395" s="73" t="s">
        <v>1173</v>
      </c>
      <c r="G1395" s="73" t="s">
        <v>40</v>
      </c>
      <c r="H1395" s="75"/>
      <c r="I1395" s="73"/>
      <c r="J1395" s="72" t="s">
        <v>51</v>
      </c>
      <c r="K1395" s="73"/>
      <c r="L1395" s="73"/>
    </row>
    <row r="1396" spans="1:12" ht="25">
      <c r="A1396" s="70">
        <v>1395</v>
      </c>
      <c r="B1396" s="70" t="s">
        <v>59</v>
      </c>
      <c r="C1396" s="70" t="s">
        <v>36</v>
      </c>
      <c r="D1396" s="71" t="s">
        <v>1469</v>
      </c>
      <c r="E1396" s="70" t="s">
        <v>142</v>
      </c>
      <c r="F1396" s="70" t="s">
        <v>1173</v>
      </c>
      <c r="G1396" s="70" t="s">
        <v>40</v>
      </c>
      <c r="H1396" s="70"/>
      <c r="I1396" s="70"/>
      <c r="J1396" s="72" t="s">
        <v>51</v>
      </c>
      <c r="K1396" s="70"/>
      <c r="L1396" s="70"/>
    </row>
    <row r="1397" spans="1:12" ht="25">
      <c r="A1397" s="70">
        <v>1396</v>
      </c>
      <c r="B1397" s="73" t="s">
        <v>45</v>
      </c>
      <c r="C1397" s="73" t="s">
        <v>89</v>
      </c>
      <c r="D1397" s="74" t="s">
        <v>1470</v>
      </c>
      <c r="E1397" s="73" t="s">
        <v>142</v>
      </c>
      <c r="F1397" s="73" t="s">
        <v>1173</v>
      </c>
      <c r="G1397" s="73" t="s">
        <v>40</v>
      </c>
      <c r="H1397" s="73"/>
      <c r="I1397" s="73"/>
      <c r="J1397" s="72" t="s">
        <v>44</v>
      </c>
      <c r="K1397" s="73"/>
      <c r="L1397" s="73"/>
    </row>
    <row r="1398" spans="1:12" ht="25">
      <c r="A1398" s="70">
        <v>1397</v>
      </c>
      <c r="B1398" s="70" t="s">
        <v>52</v>
      </c>
      <c r="C1398" s="70" t="s">
        <v>36</v>
      </c>
      <c r="D1398" s="71" t="s">
        <v>1471</v>
      </c>
      <c r="E1398" s="70" t="s">
        <v>142</v>
      </c>
      <c r="F1398" s="70" t="s">
        <v>1173</v>
      </c>
      <c r="G1398" s="70" t="s">
        <v>40</v>
      </c>
      <c r="H1398" s="70"/>
      <c r="I1398" s="70"/>
      <c r="J1398" s="72" t="s">
        <v>48</v>
      </c>
      <c r="K1398" s="70"/>
      <c r="L1398" s="70"/>
    </row>
    <row r="1399" spans="1:12" ht="25">
      <c r="A1399" s="70">
        <v>1398</v>
      </c>
      <c r="B1399" s="73" t="s">
        <v>52</v>
      </c>
      <c r="C1399" s="73" t="s">
        <v>89</v>
      </c>
      <c r="D1399" s="74" t="s">
        <v>1472</v>
      </c>
      <c r="E1399" s="73" t="s">
        <v>142</v>
      </c>
      <c r="F1399" s="73" t="s">
        <v>1173</v>
      </c>
      <c r="G1399" s="73" t="s">
        <v>40</v>
      </c>
      <c r="H1399" s="73"/>
      <c r="I1399" s="73"/>
      <c r="J1399" s="72" t="s">
        <v>41</v>
      </c>
      <c r="K1399" s="73"/>
      <c r="L1399" s="73"/>
    </row>
    <row r="1400" spans="1:12" ht="25">
      <c r="A1400" s="70">
        <v>1399</v>
      </c>
      <c r="B1400" s="70" t="s">
        <v>92</v>
      </c>
      <c r="C1400" s="70" t="s">
        <v>89</v>
      </c>
      <c r="D1400" s="71" t="s">
        <v>1473</v>
      </c>
      <c r="E1400" s="70" t="s">
        <v>142</v>
      </c>
      <c r="F1400" s="70" t="s">
        <v>1173</v>
      </c>
      <c r="G1400" s="70" t="s">
        <v>40</v>
      </c>
      <c r="H1400" s="70"/>
      <c r="I1400" s="70"/>
      <c r="J1400" s="72" t="s">
        <v>48</v>
      </c>
      <c r="K1400" s="70"/>
      <c r="L1400" s="70"/>
    </row>
    <row r="1401" spans="1:12" ht="25">
      <c r="A1401" s="70">
        <v>1400</v>
      </c>
      <c r="B1401" s="73" t="s">
        <v>45</v>
      </c>
      <c r="C1401" s="73" t="s">
        <v>89</v>
      </c>
      <c r="D1401" s="74" t="s">
        <v>1474</v>
      </c>
      <c r="E1401" s="73" t="s">
        <v>142</v>
      </c>
      <c r="F1401" s="73" t="s">
        <v>1173</v>
      </c>
      <c r="G1401" s="73" t="s">
        <v>40</v>
      </c>
      <c r="H1401" s="73"/>
      <c r="I1401" s="73"/>
      <c r="J1401" s="72" t="s">
        <v>51</v>
      </c>
      <c r="K1401" s="73"/>
      <c r="L1401" s="73"/>
    </row>
    <row r="1402" spans="1:12" ht="25">
      <c r="A1402" s="70">
        <v>1401</v>
      </c>
      <c r="B1402" s="70" t="s">
        <v>92</v>
      </c>
      <c r="C1402" s="70" t="s">
        <v>36</v>
      </c>
      <c r="D1402" s="71" t="s">
        <v>1475</v>
      </c>
      <c r="E1402" s="70" t="s">
        <v>142</v>
      </c>
      <c r="F1402" s="70" t="s">
        <v>1173</v>
      </c>
      <c r="G1402" s="70" t="s">
        <v>40</v>
      </c>
      <c r="H1402" s="70"/>
      <c r="I1402" s="70"/>
      <c r="J1402" s="72" t="s">
        <v>51</v>
      </c>
      <c r="K1402" s="70"/>
      <c r="L1402" s="70"/>
    </row>
    <row r="1403" spans="1:12" ht="25">
      <c r="A1403" s="70">
        <v>1402</v>
      </c>
      <c r="B1403" s="73" t="s">
        <v>92</v>
      </c>
      <c r="C1403" s="73" t="s">
        <v>36</v>
      </c>
      <c r="D1403" s="74" t="s">
        <v>1476</v>
      </c>
      <c r="E1403" s="73" t="s">
        <v>142</v>
      </c>
      <c r="F1403" s="73" t="s">
        <v>1173</v>
      </c>
      <c r="G1403" s="73" t="s">
        <v>40</v>
      </c>
      <c r="H1403" s="73"/>
      <c r="I1403" s="73"/>
      <c r="J1403" s="72" t="s">
        <v>82</v>
      </c>
      <c r="K1403" s="73"/>
      <c r="L1403" s="73"/>
    </row>
    <row r="1404" spans="1:12" ht="25">
      <c r="A1404" s="70">
        <v>1403</v>
      </c>
      <c r="B1404" s="70" t="s">
        <v>92</v>
      </c>
      <c r="C1404" s="70" t="s">
        <v>36</v>
      </c>
      <c r="D1404" s="71" t="s">
        <v>1477</v>
      </c>
      <c r="E1404" s="70" t="s">
        <v>142</v>
      </c>
      <c r="F1404" s="70" t="s">
        <v>1173</v>
      </c>
      <c r="G1404" s="70" t="s">
        <v>40</v>
      </c>
      <c r="H1404" s="70"/>
      <c r="I1404" s="70"/>
      <c r="J1404" s="72" t="s">
        <v>51</v>
      </c>
      <c r="K1404" s="70"/>
      <c r="L1404" s="70"/>
    </row>
    <row r="1405" spans="1:12" ht="25">
      <c r="A1405" s="70">
        <v>1404</v>
      </c>
      <c r="B1405" s="73" t="s">
        <v>65</v>
      </c>
      <c r="C1405" s="73" t="s">
        <v>89</v>
      </c>
      <c r="D1405" s="74" t="s">
        <v>1478</v>
      </c>
      <c r="E1405" s="73" t="s">
        <v>142</v>
      </c>
      <c r="F1405" s="73" t="s">
        <v>1173</v>
      </c>
      <c r="G1405" s="73" t="s">
        <v>40</v>
      </c>
      <c r="H1405" s="73"/>
      <c r="I1405" s="73"/>
      <c r="J1405" s="72" t="s">
        <v>82</v>
      </c>
      <c r="K1405" s="73"/>
      <c r="L1405" s="73"/>
    </row>
    <row r="1406" spans="1:12" ht="25">
      <c r="A1406" s="70">
        <v>1405</v>
      </c>
      <c r="B1406" s="70" t="s">
        <v>52</v>
      </c>
      <c r="C1406" s="70" t="s">
        <v>89</v>
      </c>
      <c r="D1406" s="71" t="s">
        <v>1479</v>
      </c>
      <c r="E1406" s="70" t="s">
        <v>142</v>
      </c>
      <c r="F1406" s="70" t="s">
        <v>1173</v>
      </c>
      <c r="G1406" s="70" t="s">
        <v>40</v>
      </c>
      <c r="H1406" s="70"/>
      <c r="I1406" s="70"/>
      <c r="J1406" s="72" t="s">
        <v>48</v>
      </c>
      <c r="K1406" s="70"/>
      <c r="L1406" s="70"/>
    </row>
    <row r="1407" spans="1:12" ht="25">
      <c r="A1407" s="70">
        <v>1406</v>
      </c>
      <c r="B1407" s="73" t="s">
        <v>42</v>
      </c>
      <c r="C1407" s="73" t="s">
        <v>89</v>
      </c>
      <c r="D1407" s="74" t="s">
        <v>1480</v>
      </c>
      <c r="E1407" s="73" t="s">
        <v>142</v>
      </c>
      <c r="F1407" s="73" t="s">
        <v>1173</v>
      </c>
      <c r="G1407" s="73" t="s">
        <v>40</v>
      </c>
      <c r="H1407" s="73"/>
      <c r="I1407" s="73"/>
      <c r="J1407" s="72" t="s">
        <v>51</v>
      </c>
      <c r="K1407" s="73"/>
      <c r="L1407" s="73"/>
    </row>
    <row r="1408" spans="1:12" ht="25">
      <c r="A1408" s="70">
        <v>1407</v>
      </c>
      <c r="B1408" s="70" t="s">
        <v>69</v>
      </c>
      <c r="C1408" s="70" t="s">
        <v>36</v>
      </c>
      <c r="D1408" s="71" t="s">
        <v>1481</v>
      </c>
      <c r="E1408" s="70" t="s">
        <v>142</v>
      </c>
      <c r="F1408" s="70" t="s">
        <v>1173</v>
      </c>
      <c r="G1408" s="70" t="s">
        <v>40</v>
      </c>
      <c r="H1408" s="70"/>
      <c r="I1408" s="70"/>
      <c r="J1408" s="72" t="s">
        <v>48</v>
      </c>
      <c r="K1408" s="70"/>
      <c r="L1408" s="70"/>
    </row>
    <row r="1409" spans="1:12" ht="25">
      <c r="A1409" s="70">
        <v>1408</v>
      </c>
      <c r="B1409" s="73" t="s">
        <v>52</v>
      </c>
      <c r="C1409" s="73" t="s">
        <v>89</v>
      </c>
      <c r="D1409" s="74" t="s">
        <v>1482</v>
      </c>
      <c r="E1409" s="73" t="s">
        <v>142</v>
      </c>
      <c r="F1409" s="73" t="s">
        <v>1173</v>
      </c>
      <c r="G1409" s="73" t="s">
        <v>40</v>
      </c>
      <c r="H1409" s="73"/>
      <c r="I1409" s="73"/>
      <c r="J1409" s="72" t="s">
        <v>48</v>
      </c>
      <c r="K1409" s="75"/>
      <c r="L1409" s="75"/>
    </row>
    <row r="1410" spans="1:12" ht="25">
      <c r="A1410" s="70">
        <v>1409</v>
      </c>
      <c r="B1410" s="70" t="s">
        <v>69</v>
      </c>
      <c r="C1410" s="70" t="s">
        <v>89</v>
      </c>
      <c r="D1410" s="71" t="s">
        <v>1483</v>
      </c>
      <c r="E1410" s="70" t="s">
        <v>142</v>
      </c>
      <c r="F1410" s="70" t="s">
        <v>1173</v>
      </c>
      <c r="G1410" s="70" t="s">
        <v>40</v>
      </c>
      <c r="H1410" s="70"/>
      <c r="I1410" s="70"/>
      <c r="J1410" s="72" t="s">
        <v>51</v>
      </c>
      <c r="K1410" s="76"/>
      <c r="L1410" s="76"/>
    </row>
    <row r="1411" spans="1:12" ht="25">
      <c r="A1411" s="70">
        <v>1410</v>
      </c>
      <c r="B1411" s="73" t="s">
        <v>52</v>
      </c>
      <c r="C1411" s="73" t="s">
        <v>89</v>
      </c>
      <c r="D1411" s="74" t="s">
        <v>1484</v>
      </c>
      <c r="E1411" s="73" t="s">
        <v>142</v>
      </c>
      <c r="F1411" s="73" t="s">
        <v>1173</v>
      </c>
      <c r="G1411" s="73" t="s">
        <v>40</v>
      </c>
      <c r="H1411" s="73"/>
      <c r="I1411" s="73"/>
      <c r="J1411" s="72" t="s">
        <v>44</v>
      </c>
      <c r="K1411" s="75"/>
      <c r="L1411" s="75"/>
    </row>
    <row r="1412" spans="1:12" ht="25">
      <c r="A1412" s="70">
        <v>1411</v>
      </c>
      <c r="B1412" s="70" t="s">
        <v>65</v>
      </c>
      <c r="C1412" s="70" t="s">
        <v>89</v>
      </c>
      <c r="D1412" s="71" t="s">
        <v>1485</v>
      </c>
      <c r="E1412" s="70" t="s">
        <v>142</v>
      </c>
      <c r="F1412" s="70" t="s">
        <v>1173</v>
      </c>
      <c r="G1412" s="70" t="s">
        <v>40</v>
      </c>
      <c r="H1412" s="70"/>
      <c r="I1412" s="70"/>
      <c r="J1412" s="72" t="s">
        <v>82</v>
      </c>
      <c r="K1412" s="76"/>
      <c r="L1412" s="76"/>
    </row>
    <row r="1413" spans="1:12" ht="25">
      <c r="A1413" s="70">
        <v>1412</v>
      </c>
      <c r="B1413" s="73" t="s">
        <v>69</v>
      </c>
      <c r="C1413" s="73" t="s">
        <v>89</v>
      </c>
      <c r="D1413" s="74" t="s">
        <v>1486</v>
      </c>
      <c r="E1413" s="73" t="s">
        <v>142</v>
      </c>
      <c r="F1413" s="73" t="s">
        <v>1173</v>
      </c>
      <c r="G1413" s="73" t="s">
        <v>40</v>
      </c>
      <c r="H1413" s="73"/>
      <c r="I1413" s="73"/>
      <c r="J1413" s="72" t="s">
        <v>44</v>
      </c>
      <c r="K1413" s="75"/>
      <c r="L1413" s="75"/>
    </row>
    <row r="1414" spans="1:12" ht="25">
      <c r="A1414" s="70">
        <v>1413</v>
      </c>
      <c r="B1414" s="70" t="s">
        <v>92</v>
      </c>
      <c r="C1414" s="70" t="s">
        <v>89</v>
      </c>
      <c r="D1414" s="70" t="s">
        <v>1487</v>
      </c>
      <c r="E1414" s="70" t="s">
        <v>142</v>
      </c>
      <c r="F1414" s="70" t="s">
        <v>1173</v>
      </c>
      <c r="G1414" s="76" t="s">
        <v>40</v>
      </c>
      <c r="H1414" s="76"/>
      <c r="I1414" s="70"/>
      <c r="J1414" s="72" t="s">
        <v>41</v>
      </c>
      <c r="K1414" s="76"/>
      <c r="L1414" s="76"/>
    </row>
    <row r="1415" spans="1:12" ht="25">
      <c r="A1415" s="70">
        <v>1414</v>
      </c>
      <c r="B1415" s="73" t="s">
        <v>35</v>
      </c>
      <c r="C1415" s="73" t="s">
        <v>89</v>
      </c>
      <c r="D1415" s="74" t="s">
        <v>1488</v>
      </c>
      <c r="E1415" s="73" t="s">
        <v>142</v>
      </c>
      <c r="F1415" s="73" t="s">
        <v>1173</v>
      </c>
      <c r="G1415" s="73" t="s">
        <v>40</v>
      </c>
      <c r="H1415" s="73"/>
      <c r="I1415" s="73"/>
      <c r="J1415" s="72" t="s">
        <v>48</v>
      </c>
      <c r="K1415" s="75"/>
      <c r="L1415" s="75"/>
    </row>
    <row r="1416" spans="1:12" ht="25">
      <c r="A1416" s="70">
        <v>1415</v>
      </c>
      <c r="B1416" s="70" t="s">
        <v>78</v>
      </c>
      <c r="C1416" s="70" t="s">
        <v>89</v>
      </c>
      <c r="D1416" s="71" t="s">
        <v>1489</v>
      </c>
      <c r="E1416" s="70" t="s">
        <v>142</v>
      </c>
      <c r="F1416" s="70" t="s">
        <v>1173</v>
      </c>
      <c r="G1416" s="76" t="s">
        <v>40</v>
      </c>
      <c r="H1416" s="70"/>
      <c r="I1416" s="70"/>
      <c r="J1416" s="72" t="s">
        <v>44</v>
      </c>
      <c r="K1416" s="76"/>
      <c r="L1416" s="76"/>
    </row>
    <row r="1417" spans="1:12" ht="25">
      <c r="A1417" s="70">
        <v>1416</v>
      </c>
      <c r="B1417" s="73" t="s">
        <v>45</v>
      </c>
      <c r="C1417" s="73" t="s">
        <v>89</v>
      </c>
      <c r="D1417" s="74" t="s">
        <v>1490</v>
      </c>
      <c r="E1417" s="73" t="s">
        <v>142</v>
      </c>
      <c r="F1417" s="73" t="s">
        <v>1173</v>
      </c>
      <c r="G1417" s="73" t="s">
        <v>40</v>
      </c>
      <c r="H1417" s="73"/>
      <c r="I1417" s="73"/>
      <c r="J1417" s="72" t="s">
        <v>44</v>
      </c>
      <c r="K1417" s="75"/>
      <c r="L1417" s="75"/>
    </row>
    <row r="1418" spans="1:12" ht="25">
      <c r="A1418" s="70">
        <v>1417</v>
      </c>
      <c r="B1418" s="70" t="s">
        <v>92</v>
      </c>
      <c r="C1418" s="70" t="s">
        <v>89</v>
      </c>
      <c r="D1418" s="71" t="s">
        <v>1491</v>
      </c>
      <c r="E1418" s="70" t="s">
        <v>142</v>
      </c>
      <c r="F1418" s="70" t="s">
        <v>1173</v>
      </c>
      <c r="G1418" s="76" t="s">
        <v>40</v>
      </c>
      <c r="H1418" s="76"/>
      <c r="I1418" s="70"/>
      <c r="J1418" s="72" t="s">
        <v>41</v>
      </c>
      <c r="K1418" s="76"/>
      <c r="L1418" s="76"/>
    </row>
    <row r="1419" spans="1:12" ht="25">
      <c r="A1419" s="70">
        <v>1418</v>
      </c>
      <c r="B1419" s="73" t="s">
        <v>52</v>
      </c>
      <c r="C1419" s="73" t="s">
        <v>89</v>
      </c>
      <c r="D1419" s="74" t="s">
        <v>1492</v>
      </c>
      <c r="E1419" s="73" t="s">
        <v>142</v>
      </c>
      <c r="F1419" s="73" t="s">
        <v>1173</v>
      </c>
      <c r="G1419" s="73" t="s">
        <v>40</v>
      </c>
      <c r="H1419" s="73"/>
      <c r="I1419" s="73"/>
      <c r="J1419" s="72" t="s">
        <v>44</v>
      </c>
      <c r="K1419" s="75"/>
      <c r="L1419" s="75"/>
    </row>
    <row r="1420" spans="1:12" ht="25">
      <c r="A1420" s="70">
        <v>1419</v>
      </c>
      <c r="B1420" s="70" t="s">
        <v>52</v>
      </c>
      <c r="C1420" s="70" t="s">
        <v>89</v>
      </c>
      <c r="D1420" s="71" t="s">
        <v>1493</v>
      </c>
      <c r="E1420" s="70" t="s">
        <v>142</v>
      </c>
      <c r="F1420" s="70" t="s">
        <v>1173</v>
      </c>
      <c r="G1420" s="70" t="s">
        <v>40</v>
      </c>
      <c r="H1420" s="70"/>
      <c r="I1420" s="70"/>
      <c r="J1420" s="72" t="s">
        <v>51</v>
      </c>
      <c r="K1420" s="76"/>
      <c r="L1420" s="76"/>
    </row>
    <row r="1421" spans="1:12" ht="25">
      <c r="A1421" s="70">
        <v>1420</v>
      </c>
      <c r="B1421" s="73" t="s">
        <v>35</v>
      </c>
      <c r="C1421" s="73" t="s">
        <v>36</v>
      </c>
      <c r="D1421" s="74" t="s">
        <v>1494</v>
      </c>
      <c r="E1421" s="73" t="s">
        <v>142</v>
      </c>
      <c r="F1421" s="73" t="s">
        <v>1173</v>
      </c>
      <c r="G1421" s="73" t="s">
        <v>40</v>
      </c>
      <c r="H1421" s="73"/>
      <c r="I1421" s="73"/>
      <c r="J1421" s="72" t="s">
        <v>51</v>
      </c>
      <c r="K1421" s="75"/>
      <c r="L1421" s="75"/>
    </row>
    <row r="1422" spans="1:12" ht="25">
      <c r="A1422" s="70">
        <v>1421</v>
      </c>
      <c r="B1422" s="70" t="s">
        <v>92</v>
      </c>
      <c r="C1422" s="70" t="s">
        <v>89</v>
      </c>
      <c r="D1422" s="71" t="s">
        <v>1495</v>
      </c>
      <c r="E1422" s="70" t="s">
        <v>142</v>
      </c>
      <c r="F1422" s="70" t="s">
        <v>1173</v>
      </c>
      <c r="G1422" s="70" t="s">
        <v>40</v>
      </c>
      <c r="H1422" s="70"/>
      <c r="I1422" s="70"/>
      <c r="J1422" s="72" t="s">
        <v>82</v>
      </c>
      <c r="K1422" s="76"/>
      <c r="L1422" s="76"/>
    </row>
    <row r="1423" spans="1:12" ht="25">
      <c r="A1423" s="70">
        <v>1422</v>
      </c>
      <c r="B1423" s="73" t="s">
        <v>52</v>
      </c>
      <c r="C1423" s="73" t="s">
        <v>89</v>
      </c>
      <c r="D1423" s="74" t="s">
        <v>1496</v>
      </c>
      <c r="E1423" s="73" t="s">
        <v>142</v>
      </c>
      <c r="F1423" s="73" t="s">
        <v>1173</v>
      </c>
      <c r="G1423" s="73" t="s">
        <v>40</v>
      </c>
      <c r="H1423" s="73"/>
      <c r="I1423" s="73"/>
      <c r="J1423" s="72" t="s">
        <v>48</v>
      </c>
      <c r="K1423" s="75"/>
      <c r="L1423" s="75"/>
    </row>
    <row r="1424" spans="1:12" ht="25">
      <c r="A1424" s="70">
        <v>1423</v>
      </c>
      <c r="B1424" s="70" t="s">
        <v>52</v>
      </c>
      <c r="C1424" s="70" t="s">
        <v>89</v>
      </c>
      <c r="D1424" s="71" t="s">
        <v>1497</v>
      </c>
      <c r="E1424" s="70" t="s">
        <v>142</v>
      </c>
      <c r="F1424" s="70" t="s">
        <v>1173</v>
      </c>
      <c r="G1424" s="70" t="s">
        <v>40</v>
      </c>
      <c r="H1424" s="70"/>
      <c r="I1424" s="70"/>
      <c r="J1424" s="72" t="s">
        <v>44</v>
      </c>
      <c r="K1424" s="76"/>
      <c r="L1424" s="76"/>
    </row>
    <row r="1425" spans="1:12" ht="25">
      <c r="A1425" s="70">
        <v>1424</v>
      </c>
      <c r="B1425" s="73" t="s">
        <v>35</v>
      </c>
      <c r="C1425" s="73" t="s">
        <v>89</v>
      </c>
      <c r="D1425" s="74" t="s">
        <v>1498</v>
      </c>
      <c r="E1425" s="73" t="s">
        <v>142</v>
      </c>
      <c r="F1425" s="73" t="s">
        <v>1173</v>
      </c>
      <c r="G1425" s="73" t="s">
        <v>40</v>
      </c>
      <c r="H1425" s="73"/>
      <c r="I1425" s="73"/>
      <c r="J1425" s="72" t="s">
        <v>51</v>
      </c>
      <c r="K1425" s="75"/>
      <c r="L1425" s="75"/>
    </row>
    <row r="1426" spans="1:12" ht="25">
      <c r="A1426" s="70">
        <v>1425</v>
      </c>
      <c r="B1426" s="70" t="s">
        <v>52</v>
      </c>
      <c r="C1426" s="70" t="s">
        <v>89</v>
      </c>
      <c r="D1426" s="71" t="s">
        <v>1499</v>
      </c>
      <c r="E1426" s="70" t="s">
        <v>142</v>
      </c>
      <c r="F1426" s="70" t="s">
        <v>1173</v>
      </c>
      <c r="G1426" s="70" t="s">
        <v>40</v>
      </c>
      <c r="H1426" s="70"/>
      <c r="I1426" s="70"/>
      <c r="J1426" s="72" t="s">
        <v>48</v>
      </c>
      <c r="K1426" s="76"/>
      <c r="L1426" s="76"/>
    </row>
    <row r="1427" spans="1:12" ht="25">
      <c r="A1427" s="70">
        <v>1426</v>
      </c>
      <c r="B1427" s="73" t="s">
        <v>59</v>
      </c>
      <c r="C1427" s="73" t="s">
        <v>89</v>
      </c>
      <c r="D1427" s="74" t="s">
        <v>1500</v>
      </c>
      <c r="E1427" s="73" t="s">
        <v>142</v>
      </c>
      <c r="F1427" s="73" t="s">
        <v>1173</v>
      </c>
      <c r="G1427" s="73" t="s">
        <v>40</v>
      </c>
      <c r="H1427" s="73"/>
      <c r="I1427" s="73"/>
      <c r="J1427" s="72" t="s">
        <v>44</v>
      </c>
      <c r="K1427" s="75"/>
      <c r="L1427" s="75"/>
    </row>
    <row r="1428" spans="1:12" ht="25">
      <c r="A1428" s="70">
        <v>1427</v>
      </c>
      <c r="B1428" s="70" t="s">
        <v>52</v>
      </c>
      <c r="C1428" s="70" t="s">
        <v>89</v>
      </c>
      <c r="D1428" s="71" t="s">
        <v>1501</v>
      </c>
      <c r="E1428" s="70" t="s">
        <v>142</v>
      </c>
      <c r="F1428" s="70" t="s">
        <v>1173</v>
      </c>
      <c r="G1428" s="70" t="s">
        <v>40</v>
      </c>
      <c r="H1428" s="70"/>
      <c r="I1428" s="70"/>
      <c r="J1428" s="72" t="s">
        <v>82</v>
      </c>
      <c r="K1428" s="76"/>
      <c r="L1428" s="76"/>
    </row>
    <row r="1429" spans="1:12" ht="25">
      <c r="A1429" s="70">
        <v>1428</v>
      </c>
      <c r="B1429" s="73" t="s">
        <v>35</v>
      </c>
      <c r="C1429" s="73" t="s">
        <v>36</v>
      </c>
      <c r="D1429" s="74" t="s">
        <v>1502</v>
      </c>
      <c r="E1429" s="73" t="s">
        <v>142</v>
      </c>
      <c r="F1429" s="73" t="s">
        <v>1173</v>
      </c>
      <c r="G1429" s="73" t="s">
        <v>40</v>
      </c>
      <c r="H1429" s="73"/>
      <c r="I1429" s="73"/>
      <c r="J1429" s="72" t="s">
        <v>51</v>
      </c>
      <c r="K1429" s="75"/>
      <c r="L1429" s="75"/>
    </row>
    <row r="1430" spans="1:12" ht="25">
      <c r="A1430" s="70">
        <v>1429</v>
      </c>
      <c r="B1430" s="70" t="s">
        <v>92</v>
      </c>
      <c r="C1430" s="70" t="s">
        <v>89</v>
      </c>
      <c r="D1430" s="70" t="s">
        <v>1503</v>
      </c>
      <c r="E1430" s="70" t="s">
        <v>142</v>
      </c>
      <c r="F1430" s="70" t="s">
        <v>1173</v>
      </c>
      <c r="G1430" s="70" t="s">
        <v>40</v>
      </c>
      <c r="H1430" s="70"/>
      <c r="I1430" s="70"/>
      <c r="J1430" s="72" t="s">
        <v>82</v>
      </c>
      <c r="K1430" s="76"/>
      <c r="L1430" s="76"/>
    </row>
    <row r="1431" spans="1:12" ht="25">
      <c r="A1431" s="70">
        <v>1430</v>
      </c>
      <c r="B1431" s="73" t="s">
        <v>45</v>
      </c>
      <c r="C1431" s="73" t="s">
        <v>89</v>
      </c>
      <c r="D1431" s="81" t="s">
        <v>1504</v>
      </c>
      <c r="E1431" s="73" t="s">
        <v>142</v>
      </c>
      <c r="F1431" s="73" t="s">
        <v>1173</v>
      </c>
      <c r="G1431" s="73" t="s">
        <v>40</v>
      </c>
      <c r="H1431" s="73"/>
      <c r="I1431" s="73"/>
      <c r="J1431" s="72" t="s">
        <v>44</v>
      </c>
      <c r="K1431" s="75"/>
      <c r="L1431" s="75"/>
    </row>
    <row r="1432" spans="1:12" ht="25">
      <c r="A1432" s="70">
        <v>1431</v>
      </c>
      <c r="B1432" s="70" t="s">
        <v>78</v>
      </c>
      <c r="C1432" s="70" t="s">
        <v>89</v>
      </c>
      <c r="D1432" s="71" t="s">
        <v>1505</v>
      </c>
      <c r="E1432" s="70" t="s">
        <v>142</v>
      </c>
      <c r="F1432" s="70" t="s">
        <v>1173</v>
      </c>
      <c r="G1432" s="76" t="s">
        <v>40</v>
      </c>
      <c r="H1432" s="70"/>
      <c r="I1432" s="70"/>
      <c r="J1432" s="72" t="s">
        <v>41</v>
      </c>
      <c r="K1432" s="76"/>
      <c r="L1432" s="76"/>
    </row>
    <row r="1433" spans="1:12" ht="25">
      <c r="A1433" s="70">
        <v>1432</v>
      </c>
      <c r="B1433" s="73" t="s">
        <v>54</v>
      </c>
      <c r="C1433" s="73" t="s">
        <v>36</v>
      </c>
      <c r="D1433" s="74" t="s">
        <v>1506</v>
      </c>
      <c r="E1433" s="73" t="s">
        <v>142</v>
      </c>
      <c r="F1433" s="73" t="s">
        <v>1173</v>
      </c>
      <c r="G1433" s="73" t="s">
        <v>40</v>
      </c>
      <c r="H1433" s="73"/>
      <c r="I1433" s="73"/>
      <c r="J1433" s="72" t="s">
        <v>48</v>
      </c>
      <c r="K1433" s="75"/>
      <c r="L1433" s="75"/>
    </row>
    <row r="1434" spans="1:12" ht="25">
      <c r="A1434" s="70">
        <v>1433</v>
      </c>
      <c r="B1434" s="70" t="s">
        <v>92</v>
      </c>
      <c r="C1434" s="70" t="s">
        <v>89</v>
      </c>
      <c r="D1434" s="70" t="s">
        <v>1507</v>
      </c>
      <c r="E1434" s="70" t="s">
        <v>142</v>
      </c>
      <c r="F1434" s="70" t="s">
        <v>1173</v>
      </c>
      <c r="G1434" s="70" t="s">
        <v>40</v>
      </c>
      <c r="H1434" s="70"/>
      <c r="I1434" s="70"/>
      <c r="J1434" s="72" t="s">
        <v>48</v>
      </c>
      <c r="K1434" s="76"/>
      <c r="L1434" s="76"/>
    </row>
    <row r="1435" spans="1:12" ht="25">
      <c r="A1435" s="70">
        <v>1434</v>
      </c>
      <c r="B1435" s="73" t="s">
        <v>78</v>
      </c>
      <c r="C1435" s="73" t="s">
        <v>89</v>
      </c>
      <c r="D1435" s="74" t="s">
        <v>1508</v>
      </c>
      <c r="E1435" s="73" t="s">
        <v>142</v>
      </c>
      <c r="F1435" s="73" t="s">
        <v>1173</v>
      </c>
      <c r="G1435" s="75" t="s">
        <v>40</v>
      </c>
      <c r="H1435" s="75"/>
      <c r="I1435" s="73"/>
      <c r="J1435" s="72" t="s">
        <v>41</v>
      </c>
      <c r="K1435" s="75"/>
      <c r="L1435" s="75"/>
    </row>
    <row r="1436" spans="1:12" ht="25">
      <c r="A1436" s="70">
        <v>1435</v>
      </c>
      <c r="B1436" s="70" t="s">
        <v>52</v>
      </c>
      <c r="C1436" s="70" t="s">
        <v>36</v>
      </c>
      <c r="D1436" s="71" t="s">
        <v>1509</v>
      </c>
      <c r="E1436" s="70" t="s">
        <v>142</v>
      </c>
      <c r="F1436" s="70" t="s">
        <v>1173</v>
      </c>
      <c r="G1436" s="70" t="s">
        <v>40</v>
      </c>
      <c r="H1436" s="70"/>
      <c r="I1436" s="70"/>
      <c r="J1436" s="72" t="s">
        <v>82</v>
      </c>
      <c r="K1436" s="76"/>
      <c r="L1436" s="76"/>
    </row>
    <row r="1437" spans="1:12" ht="25">
      <c r="A1437" s="70">
        <v>1436</v>
      </c>
      <c r="B1437" s="73" t="s">
        <v>65</v>
      </c>
      <c r="C1437" s="73" t="s">
        <v>36</v>
      </c>
      <c r="D1437" s="74" t="s">
        <v>1510</v>
      </c>
      <c r="E1437" s="73" t="s">
        <v>142</v>
      </c>
      <c r="F1437" s="73" t="s">
        <v>1173</v>
      </c>
      <c r="G1437" s="73" t="s">
        <v>40</v>
      </c>
      <c r="H1437" s="73"/>
      <c r="I1437" s="73"/>
      <c r="J1437" s="72" t="s">
        <v>51</v>
      </c>
      <c r="K1437" s="73"/>
      <c r="L1437" s="73"/>
    </row>
    <row r="1438" spans="1:12" ht="25">
      <c r="A1438" s="70">
        <v>1437</v>
      </c>
      <c r="B1438" s="70" t="s">
        <v>92</v>
      </c>
      <c r="C1438" s="70" t="s">
        <v>36</v>
      </c>
      <c r="D1438" s="71" t="s">
        <v>1511</v>
      </c>
      <c r="E1438" s="70" t="s">
        <v>142</v>
      </c>
      <c r="F1438" s="70" t="s">
        <v>1173</v>
      </c>
      <c r="G1438" s="76" t="s">
        <v>40</v>
      </c>
      <c r="H1438" s="70"/>
      <c r="I1438" s="70"/>
      <c r="J1438" s="72" t="s">
        <v>51</v>
      </c>
      <c r="K1438" s="70"/>
      <c r="L1438" s="70"/>
    </row>
    <row r="1439" spans="1:12" ht="25">
      <c r="A1439" s="70">
        <v>1438</v>
      </c>
      <c r="B1439" s="73" t="s">
        <v>92</v>
      </c>
      <c r="C1439" s="73" t="s">
        <v>89</v>
      </c>
      <c r="D1439" s="74" t="s">
        <v>1512</v>
      </c>
      <c r="E1439" s="73" t="s">
        <v>142</v>
      </c>
      <c r="F1439" s="73" t="s">
        <v>1173</v>
      </c>
      <c r="G1439" s="73" t="s">
        <v>40</v>
      </c>
      <c r="H1439" s="73"/>
      <c r="I1439" s="73"/>
      <c r="J1439" s="72" t="s">
        <v>82</v>
      </c>
      <c r="K1439" s="73"/>
      <c r="L1439" s="73"/>
    </row>
    <row r="1440" spans="1:12" ht="25">
      <c r="A1440" s="70">
        <v>1439</v>
      </c>
      <c r="B1440" s="70" t="s">
        <v>92</v>
      </c>
      <c r="C1440" s="70" t="s">
        <v>89</v>
      </c>
      <c r="D1440" s="71" t="s">
        <v>1513</v>
      </c>
      <c r="E1440" s="70" t="s">
        <v>142</v>
      </c>
      <c r="F1440" s="70" t="s">
        <v>1173</v>
      </c>
      <c r="G1440" s="70" t="s">
        <v>40</v>
      </c>
      <c r="H1440" s="70"/>
      <c r="I1440" s="70"/>
      <c r="J1440" s="72" t="s">
        <v>48</v>
      </c>
      <c r="K1440" s="70"/>
      <c r="L1440" s="70"/>
    </row>
    <row r="1441" spans="1:12" ht="25">
      <c r="A1441" s="70">
        <v>1440</v>
      </c>
      <c r="B1441" s="73" t="s">
        <v>92</v>
      </c>
      <c r="C1441" s="73" t="s">
        <v>89</v>
      </c>
      <c r="D1441" s="74" t="s">
        <v>1514</v>
      </c>
      <c r="E1441" s="73" t="s">
        <v>142</v>
      </c>
      <c r="F1441" s="73" t="s">
        <v>1173</v>
      </c>
      <c r="G1441" s="75" t="s">
        <v>40</v>
      </c>
      <c r="H1441" s="73"/>
      <c r="I1441" s="73"/>
      <c r="J1441" s="72" t="s">
        <v>44</v>
      </c>
      <c r="K1441" s="73"/>
      <c r="L1441" s="73"/>
    </row>
    <row r="1442" spans="1:12" ht="25">
      <c r="A1442" s="70">
        <v>1441</v>
      </c>
      <c r="B1442" s="70" t="s">
        <v>42</v>
      </c>
      <c r="C1442" s="70" t="s">
        <v>89</v>
      </c>
      <c r="D1442" s="71" t="s">
        <v>1515</v>
      </c>
      <c r="E1442" s="70" t="s">
        <v>142</v>
      </c>
      <c r="F1442" s="70" t="s">
        <v>1173</v>
      </c>
      <c r="G1442" s="70" t="s">
        <v>40</v>
      </c>
      <c r="H1442" s="70"/>
      <c r="I1442" s="70"/>
      <c r="J1442" s="72" t="s">
        <v>41</v>
      </c>
      <c r="K1442" s="70"/>
      <c r="L1442" s="70"/>
    </row>
    <row r="1443" spans="1:12" ht="25">
      <c r="A1443" s="70">
        <v>1442</v>
      </c>
      <c r="B1443" s="73" t="s">
        <v>52</v>
      </c>
      <c r="C1443" s="73" t="s">
        <v>36</v>
      </c>
      <c r="D1443" s="74" t="s">
        <v>1516</v>
      </c>
      <c r="E1443" s="73" t="s">
        <v>142</v>
      </c>
      <c r="F1443" s="73" t="s">
        <v>1173</v>
      </c>
      <c r="G1443" s="73" t="s">
        <v>40</v>
      </c>
      <c r="H1443" s="73"/>
      <c r="I1443" s="73"/>
      <c r="J1443" s="72" t="s">
        <v>51</v>
      </c>
      <c r="K1443" s="73"/>
      <c r="L1443" s="73"/>
    </row>
    <row r="1444" spans="1:12" ht="25">
      <c r="A1444" s="70">
        <v>1443</v>
      </c>
      <c r="B1444" s="70" t="s">
        <v>45</v>
      </c>
      <c r="C1444" s="70" t="s">
        <v>36</v>
      </c>
      <c r="D1444" s="71" t="s">
        <v>1517</v>
      </c>
      <c r="E1444" s="70" t="s">
        <v>142</v>
      </c>
      <c r="F1444" s="70" t="s">
        <v>1173</v>
      </c>
      <c r="G1444" s="70" t="s">
        <v>40</v>
      </c>
      <c r="H1444" s="70"/>
      <c r="I1444" s="70"/>
      <c r="J1444" s="72" t="s">
        <v>44</v>
      </c>
      <c r="K1444" s="70"/>
      <c r="L1444" s="70"/>
    </row>
    <row r="1445" spans="1:12" ht="25">
      <c r="A1445" s="70">
        <v>1444</v>
      </c>
      <c r="B1445" s="73" t="s">
        <v>92</v>
      </c>
      <c r="C1445" s="73" t="s">
        <v>36</v>
      </c>
      <c r="D1445" s="74" t="s">
        <v>1518</v>
      </c>
      <c r="E1445" s="73" t="s">
        <v>142</v>
      </c>
      <c r="F1445" s="73" t="s">
        <v>1173</v>
      </c>
      <c r="G1445" s="75" t="s">
        <v>40</v>
      </c>
      <c r="H1445" s="73"/>
      <c r="I1445" s="73"/>
      <c r="J1445" s="72" t="s">
        <v>51</v>
      </c>
      <c r="K1445" s="73"/>
      <c r="L1445" s="73"/>
    </row>
    <row r="1446" spans="1:12" ht="25">
      <c r="A1446" s="70">
        <v>1445</v>
      </c>
      <c r="B1446" s="70" t="s">
        <v>54</v>
      </c>
      <c r="C1446" s="70" t="s">
        <v>89</v>
      </c>
      <c r="D1446" s="71" t="s">
        <v>1519</v>
      </c>
      <c r="E1446" s="70" t="s">
        <v>142</v>
      </c>
      <c r="F1446" s="70" t="s">
        <v>1173</v>
      </c>
      <c r="G1446" s="70" t="s">
        <v>40</v>
      </c>
      <c r="H1446" s="70"/>
      <c r="I1446" s="70"/>
      <c r="J1446" s="72" t="s">
        <v>51</v>
      </c>
      <c r="K1446" s="70"/>
      <c r="L1446" s="70"/>
    </row>
    <row r="1447" spans="1:12" ht="25">
      <c r="A1447" s="70">
        <v>1446</v>
      </c>
      <c r="B1447" s="73" t="s">
        <v>52</v>
      </c>
      <c r="C1447" s="73" t="s">
        <v>36</v>
      </c>
      <c r="D1447" s="74" t="s">
        <v>1520</v>
      </c>
      <c r="E1447" s="73" t="s">
        <v>142</v>
      </c>
      <c r="F1447" s="73" t="s">
        <v>1173</v>
      </c>
      <c r="G1447" s="73" t="s">
        <v>40</v>
      </c>
      <c r="H1447" s="73"/>
      <c r="I1447" s="73"/>
      <c r="J1447" s="72" t="s">
        <v>82</v>
      </c>
      <c r="K1447" s="73"/>
      <c r="L1447" s="73"/>
    </row>
    <row r="1448" spans="1:12" ht="25">
      <c r="A1448" s="70">
        <v>1447</v>
      </c>
      <c r="B1448" s="70" t="s">
        <v>75</v>
      </c>
      <c r="C1448" s="70" t="s">
        <v>36</v>
      </c>
      <c r="D1448" s="71" t="s">
        <v>1521</v>
      </c>
      <c r="E1448" s="70" t="s">
        <v>142</v>
      </c>
      <c r="F1448" s="70" t="s">
        <v>1173</v>
      </c>
      <c r="G1448" s="70" t="s">
        <v>40</v>
      </c>
      <c r="H1448" s="70"/>
      <c r="I1448" s="70"/>
      <c r="J1448" s="72" t="s">
        <v>41</v>
      </c>
      <c r="K1448" s="70"/>
      <c r="L1448" s="70"/>
    </row>
    <row r="1449" spans="1:12" ht="25">
      <c r="A1449" s="70">
        <v>1448</v>
      </c>
      <c r="B1449" s="73" t="s">
        <v>52</v>
      </c>
      <c r="C1449" s="73" t="s">
        <v>89</v>
      </c>
      <c r="D1449" s="74" t="s">
        <v>1522</v>
      </c>
      <c r="E1449" s="73" t="s">
        <v>142</v>
      </c>
      <c r="F1449" s="73" t="s">
        <v>1173</v>
      </c>
      <c r="G1449" s="73" t="s">
        <v>40</v>
      </c>
      <c r="H1449" s="73"/>
      <c r="I1449" s="73"/>
      <c r="J1449" s="72" t="s">
        <v>48</v>
      </c>
      <c r="K1449" s="73"/>
      <c r="L1449" s="73"/>
    </row>
    <row r="1450" spans="1:12" ht="25">
      <c r="A1450" s="70">
        <v>1449</v>
      </c>
      <c r="B1450" s="70" t="s">
        <v>45</v>
      </c>
      <c r="C1450" s="70" t="s">
        <v>89</v>
      </c>
      <c r="D1450" s="71" t="s">
        <v>1523</v>
      </c>
      <c r="E1450" s="70" t="s">
        <v>142</v>
      </c>
      <c r="F1450" s="70" t="s">
        <v>760</v>
      </c>
      <c r="G1450" s="70"/>
      <c r="H1450" s="70"/>
      <c r="I1450" s="70"/>
      <c r="J1450" s="72" t="s">
        <v>44</v>
      </c>
      <c r="K1450" s="76"/>
      <c r="L1450" s="76"/>
    </row>
    <row r="1451" spans="1:12" ht="25">
      <c r="A1451" s="70">
        <v>1450</v>
      </c>
      <c r="B1451" s="73" t="s">
        <v>52</v>
      </c>
      <c r="C1451" s="73" t="s">
        <v>36</v>
      </c>
      <c r="D1451" s="74" t="s">
        <v>1524</v>
      </c>
      <c r="E1451" s="73" t="s">
        <v>189</v>
      </c>
      <c r="F1451" s="73" t="s">
        <v>1173</v>
      </c>
      <c r="G1451" s="73" t="s">
        <v>145</v>
      </c>
      <c r="H1451" s="73"/>
      <c r="I1451" s="73"/>
      <c r="J1451" s="72" t="s">
        <v>82</v>
      </c>
      <c r="K1451" s="73"/>
      <c r="L1451" s="73"/>
    </row>
    <row r="1452" spans="1:12" ht="25">
      <c r="A1452" s="70">
        <v>1451</v>
      </c>
      <c r="B1452" s="70" t="s">
        <v>52</v>
      </c>
      <c r="C1452" s="70" t="s">
        <v>36</v>
      </c>
      <c r="D1452" s="71" t="s">
        <v>1525</v>
      </c>
      <c r="E1452" s="70" t="s">
        <v>189</v>
      </c>
      <c r="F1452" s="70" t="s">
        <v>760</v>
      </c>
      <c r="G1452" s="70" t="s">
        <v>40</v>
      </c>
      <c r="H1452" s="70"/>
      <c r="I1452" s="70"/>
      <c r="J1452" s="72" t="s">
        <v>44</v>
      </c>
      <c r="K1452" s="70"/>
      <c r="L1452" s="70"/>
    </row>
    <row r="1453" spans="1:12" ht="25">
      <c r="A1453" s="70">
        <v>1452</v>
      </c>
      <c r="B1453" s="73" t="s">
        <v>92</v>
      </c>
      <c r="C1453" s="73" t="s">
        <v>36</v>
      </c>
      <c r="D1453" s="74" t="s">
        <v>1526</v>
      </c>
      <c r="E1453" s="73" t="s">
        <v>189</v>
      </c>
      <c r="F1453" s="73" t="s">
        <v>760</v>
      </c>
      <c r="G1453" s="73" t="s">
        <v>40</v>
      </c>
      <c r="H1453" s="73"/>
      <c r="I1453" s="73"/>
      <c r="J1453" s="72" t="s">
        <v>51</v>
      </c>
      <c r="K1453" s="73"/>
      <c r="L1453" s="73"/>
    </row>
    <row r="1454" spans="1:12" ht="25">
      <c r="A1454" s="70">
        <v>1453</v>
      </c>
      <c r="B1454" s="70" t="s">
        <v>52</v>
      </c>
      <c r="C1454" s="70" t="s">
        <v>89</v>
      </c>
      <c r="D1454" s="71" t="s">
        <v>1527</v>
      </c>
      <c r="E1454" s="70" t="s">
        <v>189</v>
      </c>
      <c r="F1454" s="70" t="s">
        <v>760</v>
      </c>
      <c r="G1454" s="70" t="s">
        <v>40</v>
      </c>
      <c r="H1454" s="70"/>
      <c r="I1454" s="70"/>
      <c r="J1454" s="72" t="s">
        <v>48</v>
      </c>
      <c r="K1454" s="70"/>
      <c r="L1454" s="70"/>
    </row>
    <row r="1455" spans="1:12" ht="25">
      <c r="A1455" s="70">
        <v>1454</v>
      </c>
      <c r="B1455" s="73" t="s">
        <v>49</v>
      </c>
      <c r="C1455" s="73" t="s">
        <v>36</v>
      </c>
      <c r="D1455" s="74" t="s">
        <v>1528</v>
      </c>
      <c r="E1455" s="73" t="s">
        <v>189</v>
      </c>
      <c r="F1455" s="73" t="s">
        <v>1173</v>
      </c>
      <c r="G1455" s="73" t="s">
        <v>40</v>
      </c>
      <c r="H1455" s="73"/>
      <c r="I1455" s="73"/>
      <c r="J1455" s="72" t="s">
        <v>41</v>
      </c>
      <c r="K1455" s="73"/>
      <c r="L1455" s="73"/>
    </row>
    <row r="1456" spans="1:12" ht="25">
      <c r="A1456" s="70">
        <v>1455</v>
      </c>
      <c r="B1456" s="70" t="s">
        <v>52</v>
      </c>
      <c r="C1456" s="70" t="s">
        <v>89</v>
      </c>
      <c r="D1456" s="71" t="s">
        <v>1529</v>
      </c>
      <c r="E1456" s="70" t="s">
        <v>189</v>
      </c>
      <c r="F1456" s="70" t="s">
        <v>1173</v>
      </c>
      <c r="G1456" s="70" t="s">
        <v>40</v>
      </c>
      <c r="H1456" s="70"/>
      <c r="I1456" s="70"/>
      <c r="J1456" s="72" t="s">
        <v>51</v>
      </c>
      <c r="K1456" s="70"/>
      <c r="L1456" s="70"/>
    </row>
    <row r="1457" spans="1:12" ht="25">
      <c r="A1457" s="70">
        <v>1456</v>
      </c>
      <c r="B1457" s="73" t="s">
        <v>52</v>
      </c>
      <c r="C1457" s="73" t="s">
        <v>89</v>
      </c>
      <c r="D1457" s="74" t="s">
        <v>1530</v>
      </c>
      <c r="E1457" s="73" t="s">
        <v>189</v>
      </c>
      <c r="F1457" s="73" t="s">
        <v>1173</v>
      </c>
      <c r="G1457" s="73" t="s">
        <v>40</v>
      </c>
      <c r="H1457" s="73"/>
      <c r="I1457" s="73"/>
      <c r="J1457" s="72" t="s">
        <v>41</v>
      </c>
      <c r="K1457" s="73"/>
      <c r="L1457" s="73"/>
    </row>
    <row r="1458" spans="1:12" ht="25">
      <c r="A1458" s="70">
        <v>1457</v>
      </c>
      <c r="B1458" s="70" t="s">
        <v>78</v>
      </c>
      <c r="C1458" s="70" t="s">
        <v>36</v>
      </c>
      <c r="D1458" s="71" t="s">
        <v>1531</v>
      </c>
      <c r="E1458" s="70" t="s">
        <v>189</v>
      </c>
      <c r="F1458" s="70" t="s">
        <v>1173</v>
      </c>
      <c r="G1458" s="76" t="s">
        <v>40</v>
      </c>
      <c r="H1458" s="70"/>
      <c r="I1458" s="70"/>
      <c r="J1458" s="72" t="s">
        <v>51</v>
      </c>
      <c r="K1458" s="70"/>
      <c r="L1458" s="70"/>
    </row>
    <row r="1459" spans="1:12" ht="25">
      <c r="A1459" s="70">
        <v>1458</v>
      </c>
      <c r="B1459" s="73" t="s">
        <v>52</v>
      </c>
      <c r="C1459" s="73" t="s">
        <v>89</v>
      </c>
      <c r="D1459" s="74" t="s">
        <v>1532</v>
      </c>
      <c r="E1459" s="73" t="s">
        <v>189</v>
      </c>
      <c r="F1459" s="73" t="s">
        <v>1173</v>
      </c>
      <c r="G1459" s="73" t="s">
        <v>40</v>
      </c>
      <c r="H1459" s="73"/>
      <c r="I1459" s="73"/>
      <c r="J1459" s="72" t="s">
        <v>82</v>
      </c>
      <c r="K1459" s="73"/>
      <c r="L1459" s="73"/>
    </row>
    <row r="1460" spans="1:12" ht="25">
      <c r="A1460" s="70">
        <v>1459</v>
      </c>
      <c r="B1460" s="70" t="s">
        <v>78</v>
      </c>
      <c r="C1460" s="70" t="s">
        <v>36</v>
      </c>
      <c r="D1460" s="71" t="s">
        <v>1533</v>
      </c>
      <c r="E1460" s="70" t="s">
        <v>189</v>
      </c>
      <c r="F1460" s="70" t="s">
        <v>1173</v>
      </c>
      <c r="G1460" s="76" t="s">
        <v>40</v>
      </c>
      <c r="H1460" s="70"/>
      <c r="I1460" s="70"/>
      <c r="J1460" s="72" t="s">
        <v>44</v>
      </c>
      <c r="K1460" s="70"/>
      <c r="L1460" s="70"/>
    </row>
    <row r="1461" spans="1:12" ht="25">
      <c r="A1461" s="70">
        <v>1460</v>
      </c>
      <c r="B1461" s="73" t="s">
        <v>192</v>
      </c>
      <c r="C1461" s="73" t="s">
        <v>89</v>
      </c>
      <c r="D1461" s="74" t="s">
        <v>1534</v>
      </c>
      <c r="E1461" s="73" t="s">
        <v>38</v>
      </c>
      <c r="F1461" s="73" t="s">
        <v>1173</v>
      </c>
      <c r="G1461" s="73"/>
      <c r="H1461" s="73"/>
      <c r="I1461" s="73"/>
      <c r="J1461" s="72" t="s">
        <v>41</v>
      </c>
      <c r="K1461" s="73"/>
      <c r="L1461" s="73"/>
    </row>
    <row r="1462" spans="1:12" ht="25">
      <c r="A1462" s="70">
        <v>1461</v>
      </c>
      <c r="B1462" s="70" t="s">
        <v>192</v>
      </c>
      <c r="C1462" s="70" t="s">
        <v>89</v>
      </c>
      <c r="D1462" s="71" t="s">
        <v>1535</v>
      </c>
      <c r="E1462" s="70" t="s">
        <v>38</v>
      </c>
      <c r="F1462" s="70" t="s">
        <v>1173</v>
      </c>
      <c r="G1462" s="70"/>
      <c r="H1462" s="70"/>
      <c r="I1462" s="70"/>
      <c r="J1462" s="72" t="s">
        <v>51</v>
      </c>
      <c r="K1462" s="70"/>
      <c r="L1462" s="70"/>
    </row>
    <row r="1463" spans="1:12" ht="25">
      <c r="A1463" s="70">
        <v>1462</v>
      </c>
      <c r="B1463" s="73" t="s">
        <v>192</v>
      </c>
      <c r="C1463" s="73" t="s">
        <v>89</v>
      </c>
      <c r="D1463" s="74" t="s">
        <v>1536</v>
      </c>
      <c r="E1463" s="73" t="s">
        <v>142</v>
      </c>
      <c r="F1463" s="73" t="s">
        <v>1173</v>
      </c>
      <c r="G1463" s="73"/>
      <c r="H1463" s="73"/>
      <c r="I1463" s="73"/>
      <c r="J1463" s="72" t="s">
        <v>44</v>
      </c>
      <c r="K1463" s="73"/>
      <c r="L1463" s="73"/>
    </row>
    <row r="1464" spans="1:12" ht="25">
      <c r="A1464" s="70">
        <v>1463</v>
      </c>
      <c r="B1464" s="70" t="s">
        <v>192</v>
      </c>
      <c r="C1464" s="70" t="s">
        <v>89</v>
      </c>
      <c r="D1464" s="71" t="s">
        <v>1537</v>
      </c>
      <c r="E1464" s="70" t="s">
        <v>142</v>
      </c>
      <c r="F1464" s="70" t="s">
        <v>1173</v>
      </c>
      <c r="G1464" s="70"/>
      <c r="H1464" s="70"/>
      <c r="I1464" s="70"/>
      <c r="J1464" s="72" t="s">
        <v>51</v>
      </c>
      <c r="K1464" s="70"/>
      <c r="L1464" s="70"/>
    </row>
    <row r="1465" spans="1:12" ht="25">
      <c r="A1465" s="70">
        <v>1464</v>
      </c>
      <c r="B1465" s="73" t="s">
        <v>192</v>
      </c>
      <c r="C1465" s="73" t="s">
        <v>89</v>
      </c>
      <c r="D1465" s="74" t="s">
        <v>1538</v>
      </c>
      <c r="E1465" s="73" t="s">
        <v>189</v>
      </c>
      <c r="F1465" s="73" t="s">
        <v>1173</v>
      </c>
      <c r="G1465" s="73"/>
      <c r="H1465" s="73"/>
      <c r="I1465" s="73"/>
      <c r="J1465" s="72" t="s">
        <v>41</v>
      </c>
      <c r="K1465" s="73"/>
      <c r="L1465" s="73"/>
    </row>
    <row r="1466" spans="1:12" ht="25">
      <c r="A1466" s="70">
        <v>1465</v>
      </c>
      <c r="B1466" s="70" t="s">
        <v>192</v>
      </c>
      <c r="C1466" s="70" t="s">
        <v>89</v>
      </c>
      <c r="D1466" s="71" t="s">
        <v>1539</v>
      </c>
      <c r="E1466" s="70" t="s">
        <v>142</v>
      </c>
      <c r="F1466" s="70" t="s">
        <v>1173</v>
      </c>
      <c r="G1466" s="70"/>
      <c r="H1466" s="70"/>
      <c r="I1466" s="70"/>
      <c r="J1466" s="72" t="s">
        <v>51</v>
      </c>
      <c r="K1466" s="70"/>
      <c r="L1466" s="70"/>
    </row>
    <row r="1467" spans="1:12" ht="25">
      <c r="A1467" s="70">
        <v>1466</v>
      </c>
      <c r="B1467" s="73" t="s">
        <v>192</v>
      </c>
      <c r="C1467" s="73" t="s">
        <v>89</v>
      </c>
      <c r="D1467" s="74" t="s">
        <v>1540</v>
      </c>
      <c r="E1467" s="73" t="s">
        <v>131</v>
      </c>
      <c r="F1467" s="73" t="s">
        <v>760</v>
      </c>
      <c r="G1467" s="73"/>
      <c r="H1467" s="73"/>
      <c r="I1467" s="73"/>
      <c r="J1467" s="72" t="s">
        <v>82</v>
      </c>
      <c r="K1467" s="73"/>
      <c r="L1467" s="73"/>
    </row>
    <row r="1468" spans="1:12" ht="25">
      <c r="A1468" s="70">
        <v>1467</v>
      </c>
      <c r="B1468" s="70" t="s">
        <v>192</v>
      </c>
      <c r="C1468" s="70" t="s">
        <v>89</v>
      </c>
      <c r="D1468" s="71" t="s">
        <v>1541</v>
      </c>
      <c r="E1468" s="70" t="s">
        <v>142</v>
      </c>
      <c r="F1468" s="70" t="s">
        <v>1173</v>
      </c>
      <c r="G1468" s="70"/>
      <c r="H1468" s="70"/>
      <c r="I1468" s="70"/>
      <c r="J1468" s="72" t="s">
        <v>41</v>
      </c>
      <c r="K1468" s="70"/>
      <c r="L1468" s="70"/>
    </row>
    <row r="1469" spans="1:12" ht="25">
      <c r="A1469" s="70">
        <v>1468</v>
      </c>
      <c r="B1469" s="73" t="s">
        <v>192</v>
      </c>
      <c r="C1469" s="73" t="s">
        <v>89</v>
      </c>
      <c r="D1469" s="74" t="s">
        <v>1542</v>
      </c>
      <c r="E1469" s="73" t="s">
        <v>131</v>
      </c>
      <c r="F1469" s="73" t="s">
        <v>760</v>
      </c>
      <c r="G1469" s="73"/>
      <c r="H1469" s="73"/>
      <c r="I1469" s="73"/>
      <c r="J1469" s="72" t="s">
        <v>82</v>
      </c>
      <c r="K1469" s="73"/>
      <c r="L1469" s="73"/>
    </row>
    <row r="1470" spans="1:12" ht="25">
      <c r="A1470" s="70">
        <v>1469</v>
      </c>
      <c r="B1470" s="70" t="s">
        <v>65</v>
      </c>
      <c r="C1470" s="70" t="s">
        <v>89</v>
      </c>
      <c r="D1470" s="71" t="s">
        <v>1543</v>
      </c>
      <c r="E1470" s="70" t="s">
        <v>38</v>
      </c>
      <c r="F1470" s="70" t="s">
        <v>196</v>
      </c>
      <c r="G1470" s="70" t="s">
        <v>320</v>
      </c>
      <c r="H1470" s="70"/>
      <c r="I1470" s="70"/>
      <c r="J1470" s="72" t="s">
        <v>44</v>
      </c>
      <c r="K1470" s="70"/>
      <c r="L1470" s="70"/>
    </row>
    <row r="1471" spans="1:12" ht="25">
      <c r="A1471" s="70">
        <v>1470</v>
      </c>
      <c r="B1471" s="73" t="s">
        <v>52</v>
      </c>
      <c r="C1471" s="73" t="s">
        <v>36</v>
      </c>
      <c r="D1471" s="74" t="s">
        <v>1544</v>
      </c>
      <c r="E1471" s="73" t="s">
        <v>38</v>
      </c>
      <c r="F1471" s="73" t="s">
        <v>196</v>
      </c>
      <c r="G1471" s="73" t="s">
        <v>40</v>
      </c>
      <c r="H1471" s="73"/>
      <c r="I1471" s="73"/>
      <c r="J1471" s="72" t="s">
        <v>51</v>
      </c>
      <c r="K1471" s="73"/>
      <c r="L1471" s="73"/>
    </row>
    <row r="1472" spans="1:12" ht="25">
      <c r="A1472" s="70">
        <v>1471</v>
      </c>
      <c r="B1472" s="70" t="s">
        <v>52</v>
      </c>
      <c r="C1472" s="70" t="s">
        <v>89</v>
      </c>
      <c r="D1472" s="71" t="s">
        <v>1545</v>
      </c>
      <c r="E1472" s="70" t="s">
        <v>38</v>
      </c>
      <c r="F1472" s="70" t="s">
        <v>196</v>
      </c>
      <c r="G1472" s="70" t="s">
        <v>40</v>
      </c>
      <c r="H1472" s="70"/>
      <c r="I1472" s="70"/>
      <c r="J1472" s="72" t="s">
        <v>51</v>
      </c>
      <c r="K1472" s="70"/>
      <c r="L1472" s="70"/>
    </row>
    <row r="1473" spans="1:12" ht="25">
      <c r="A1473" s="70">
        <v>1472</v>
      </c>
      <c r="B1473" s="73" t="s">
        <v>78</v>
      </c>
      <c r="C1473" s="73" t="s">
        <v>89</v>
      </c>
      <c r="D1473" s="74" t="s">
        <v>1546</v>
      </c>
      <c r="E1473" s="73" t="s">
        <v>38</v>
      </c>
      <c r="F1473" s="73" t="s">
        <v>196</v>
      </c>
      <c r="G1473" s="73" t="s">
        <v>40</v>
      </c>
      <c r="H1473" s="73"/>
      <c r="I1473" s="73"/>
      <c r="J1473" s="72" t="s">
        <v>41</v>
      </c>
      <c r="K1473" s="73"/>
      <c r="L1473" s="73"/>
    </row>
    <row r="1474" spans="1:12" ht="25">
      <c r="A1474" s="70">
        <v>1473</v>
      </c>
      <c r="B1474" s="70" t="s">
        <v>52</v>
      </c>
      <c r="C1474" s="70" t="s">
        <v>36</v>
      </c>
      <c r="D1474" s="71" t="s">
        <v>1547</v>
      </c>
      <c r="E1474" s="70" t="s">
        <v>38</v>
      </c>
      <c r="F1474" s="70" t="s">
        <v>196</v>
      </c>
      <c r="G1474" s="70" t="s">
        <v>40</v>
      </c>
      <c r="H1474" s="70"/>
      <c r="I1474" s="70"/>
      <c r="J1474" s="72" t="s">
        <v>41</v>
      </c>
      <c r="K1474" s="70"/>
      <c r="L1474" s="70"/>
    </row>
    <row r="1475" spans="1:12" ht="25">
      <c r="A1475" s="70">
        <v>1474</v>
      </c>
      <c r="B1475" s="73" t="s">
        <v>52</v>
      </c>
      <c r="C1475" s="73" t="s">
        <v>89</v>
      </c>
      <c r="D1475" s="74" t="s">
        <v>1548</v>
      </c>
      <c r="E1475" s="73" t="s">
        <v>38</v>
      </c>
      <c r="F1475" s="73" t="s">
        <v>196</v>
      </c>
      <c r="G1475" s="73" t="s">
        <v>40</v>
      </c>
      <c r="H1475" s="73"/>
      <c r="I1475" s="73"/>
      <c r="J1475" s="72" t="s">
        <v>82</v>
      </c>
      <c r="K1475" s="73"/>
      <c r="L1475" s="73"/>
    </row>
    <row r="1476" spans="1:12" ht="25">
      <c r="A1476" s="70">
        <v>1475</v>
      </c>
      <c r="B1476" s="70" t="s">
        <v>35</v>
      </c>
      <c r="C1476" s="70" t="s">
        <v>36</v>
      </c>
      <c r="D1476" s="71" t="s">
        <v>1549</v>
      </c>
      <c r="E1476" s="70" t="s">
        <v>38</v>
      </c>
      <c r="F1476" s="70" t="s">
        <v>196</v>
      </c>
      <c r="G1476" s="70" t="s">
        <v>40</v>
      </c>
      <c r="H1476" s="70"/>
      <c r="I1476" s="70"/>
      <c r="J1476" s="72" t="s">
        <v>44</v>
      </c>
      <c r="K1476" s="70"/>
      <c r="L1476" s="70"/>
    </row>
    <row r="1477" spans="1:12" ht="25">
      <c r="A1477" s="70">
        <v>1476</v>
      </c>
      <c r="B1477" s="73" t="s">
        <v>65</v>
      </c>
      <c r="C1477" s="73" t="s">
        <v>89</v>
      </c>
      <c r="D1477" s="74" t="s">
        <v>1550</v>
      </c>
      <c r="E1477" s="73" t="s">
        <v>38</v>
      </c>
      <c r="F1477" s="73" t="s">
        <v>196</v>
      </c>
      <c r="G1477" s="73" t="s">
        <v>40</v>
      </c>
      <c r="H1477" s="73"/>
      <c r="I1477" s="73"/>
      <c r="J1477" s="72" t="s">
        <v>51</v>
      </c>
      <c r="K1477" s="73"/>
      <c r="L1477" s="73"/>
    </row>
    <row r="1478" spans="1:12" ht="25">
      <c r="A1478" s="70">
        <v>1477</v>
      </c>
      <c r="B1478" s="70" t="s">
        <v>42</v>
      </c>
      <c r="C1478" s="70" t="s">
        <v>36</v>
      </c>
      <c r="D1478" s="71" t="s">
        <v>1551</v>
      </c>
      <c r="E1478" s="70" t="s">
        <v>38</v>
      </c>
      <c r="F1478" s="70" t="s">
        <v>196</v>
      </c>
      <c r="G1478" s="70" t="s">
        <v>40</v>
      </c>
      <c r="H1478" s="70"/>
      <c r="I1478" s="70"/>
      <c r="J1478" s="72" t="s">
        <v>41</v>
      </c>
      <c r="K1478" s="70"/>
      <c r="L1478" s="70"/>
    </row>
    <row r="1479" spans="1:12" ht="25">
      <c r="A1479" s="70">
        <v>1478</v>
      </c>
      <c r="B1479" s="73" t="s">
        <v>45</v>
      </c>
      <c r="C1479" s="73" t="s">
        <v>89</v>
      </c>
      <c r="D1479" s="74" t="s">
        <v>1552</v>
      </c>
      <c r="E1479" s="73" t="s">
        <v>38</v>
      </c>
      <c r="F1479" s="73" t="s">
        <v>196</v>
      </c>
      <c r="G1479" s="73" t="s">
        <v>40</v>
      </c>
      <c r="H1479" s="73"/>
      <c r="I1479" s="73"/>
      <c r="J1479" s="72" t="s">
        <v>82</v>
      </c>
      <c r="K1479" s="73"/>
      <c r="L1479" s="73"/>
    </row>
    <row r="1480" spans="1:12" ht="25">
      <c r="A1480" s="70">
        <v>1479</v>
      </c>
      <c r="B1480" s="70" t="s">
        <v>75</v>
      </c>
      <c r="C1480" s="70" t="s">
        <v>36</v>
      </c>
      <c r="D1480" s="71" t="s">
        <v>1553</v>
      </c>
      <c r="E1480" s="70" t="s">
        <v>38</v>
      </c>
      <c r="F1480" s="70" t="s">
        <v>196</v>
      </c>
      <c r="G1480" s="70" t="s">
        <v>40</v>
      </c>
      <c r="H1480" s="70"/>
      <c r="I1480" s="70"/>
      <c r="J1480" s="72" t="s">
        <v>44</v>
      </c>
      <c r="K1480" s="70"/>
      <c r="L1480" s="70"/>
    </row>
    <row r="1481" spans="1:12" ht="25">
      <c r="A1481" s="70">
        <v>1480</v>
      </c>
      <c r="B1481" s="73" t="s">
        <v>45</v>
      </c>
      <c r="C1481" s="73" t="s">
        <v>36</v>
      </c>
      <c r="D1481" s="74" t="s">
        <v>1554</v>
      </c>
      <c r="E1481" s="73" t="s">
        <v>38</v>
      </c>
      <c r="F1481" s="73" t="s">
        <v>196</v>
      </c>
      <c r="G1481" s="73" t="s">
        <v>40</v>
      </c>
      <c r="H1481" s="73"/>
      <c r="I1481" s="73"/>
      <c r="J1481" s="72" t="s">
        <v>82</v>
      </c>
      <c r="K1481" s="73"/>
      <c r="L1481" s="73"/>
    </row>
    <row r="1482" spans="1:12" ht="25">
      <c r="A1482" s="70">
        <v>1481</v>
      </c>
      <c r="B1482" s="70" t="s">
        <v>69</v>
      </c>
      <c r="C1482" s="70" t="s">
        <v>36</v>
      </c>
      <c r="D1482" s="71" t="s">
        <v>1555</v>
      </c>
      <c r="E1482" s="70" t="s">
        <v>38</v>
      </c>
      <c r="F1482" s="70" t="s">
        <v>196</v>
      </c>
      <c r="G1482" s="70" t="s">
        <v>40</v>
      </c>
      <c r="H1482" s="70"/>
      <c r="I1482" s="70"/>
      <c r="J1482" s="72" t="s">
        <v>48</v>
      </c>
      <c r="K1482" s="70"/>
      <c r="L1482" s="70"/>
    </row>
    <row r="1483" spans="1:12" ht="25">
      <c r="A1483" s="70">
        <v>1482</v>
      </c>
      <c r="B1483" s="73" t="s">
        <v>54</v>
      </c>
      <c r="C1483" s="73" t="s">
        <v>36</v>
      </c>
      <c r="D1483" s="74" t="s">
        <v>1556</v>
      </c>
      <c r="E1483" s="73" t="s">
        <v>38</v>
      </c>
      <c r="F1483" s="73" t="s">
        <v>196</v>
      </c>
      <c r="G1483" s="73" t="s">
        <v>40</v>
      </c>
      <c r="H1483" s="73"/>
      <c r="I1483" s="73"/>
      <c r="J1483" s="72" t="s">
        <v>44</v>
      </c>
      <c r="K1483" s="73"/>
      <c r="L1483" s="73"/>
    </row>
    <row r="1484" spans="1:12" ht="25">
      <c r="A1484" s="70">
        <v>1483</v>
      </c>
      <c r="B1484" s="70" t="s">
        <v>52</v>
      </c>
      <c r="C1484" s="70" t="s">
        <v>36</v>
      </c>
      <c r="D1484" s="71" t="s">
        <v>1557</v>
      </c>
      <c r="E1484" s="70" t="s">
        <v>38</v>
      </c>
      <c r="F1484" s="70" t="s">
        <v>196</v>
      </c>
      <c r="G1484" s="70" t="s">
        <v>40</v>
      </c>
      <c r="H1484" s="70"/>
      <c r="I1484" s="70"/>
      <c r="J1484" s="72" t="s">
        <v>82</v>
      </c>
      <c r="K1484" s="70"/>
      <c r="L1484" s="70"/>
    </row>
    <row r="1485" spans="1:12" ht="25">
      <c r="A1485" s="70">
        <v>1484</v>
      </c>
      <c r="B1485" s="73" t="s">
        <v>65</v>
      </c>
      <c r="C1485" s="73" t="s">
        <v>36</v>
      </c>
      <c r="D1485" s="74" t="s">
        <v>1558</v>
      </c>
      <c r="E1485" s="73" t="s">
        <v>38</v>
      </c>
      <c r="F1485" s="73" t="s">
        <v>196</v>
      </c>
      <c r="G1485" s="73" t="s">
        <v>40</v>
      </c>
      <c r="H1485" s="73"/>
      <c r="I1485" s="73"/>
      <c r="J1485" s="72" t="s">
        <v>44</v>
      </c>
      <c r="K1485" s="73"/>
      <c r="L1485" s="73"/>
    </row>
    <row r="1486" spans="1:12" ht="25">
      <c r="A1486" s="70">
        <v>1485</v>
      </c>
      <c r="B1486" s="70" t="s">
        <v>52</v>
      </c>
      <c r="C1486" s="70" t="s">
        <v>36</v>
      </c>
      <c r="D1486" s="71" t="s">
        <v>1559</v>
      </c>
      <c r="E1486" s="70" t="s">
        <v>38</v>
      </c>
      <c r="F1486" s="70" t="s">
        <v>196</v>
      </c>
      <c r="G1486" s="70" t="s">
        <v>40</v>
      </c>
      <c r="H1486" s="70"/>
      <c r="I1486" s="70"/>
      <c r="J1486" s="72" t="s">
        <v>48</v>
      </c>
      <c r="K1486" s="70"/>
      <c r="L1486" s="70"/>
    </row>
    <row r="1487" spans="1:12" ht="25">
      <c r="A1487" s="70">
        <v>1486</v>
      </c>
      <c r="B1487" s="73" t="s">
        <v>45</v>
      </c>
      <c r="C1487" s="73" t="s">
        <v>36</v>
      </c>
      <c r="D1487" s="74" t="s">
        <v>1560</v>
      </c>
      <c r="E1487" s="73" t="s">
        <v>38</v>
      </c>
      <c r="F1487" s="73" t="s">
        <v>196</v>
      </c>
      <c r="G1487" s="73" t="s">
        <v>40</v>
      </c>
      <c r="H1487" s="73"/>
      <c r="I1487" s="73"/>
      <c r="J1487" s="72" t="s">
        <v>51</v>
      </c>
      <c r="K1487" s="73"/>
      <c r="L1487" s="73"/>
    </row>
    <row r="1488" spans="1:12" ht="25">
      <c r="A1488" s="70">
        <v>1487</v>
      </c>
      <c r="B1488" s="70" t="s">
        <v>65</v>
      </c>
      <c r="C1488" s="70" t="s">
        <v>36</v>
      </c>
      <c r="D1488" s="71" t="s">
        <v>1561</v>
      </c>
      <c r="E1488" s="70" t="s">
        <v>38</v>
      </c>
      <c r="F1488" s="70" t="s">
        <v>196</v>
      </c>
      <c r="G1488" s="70" t="s">
        <v>40</v>
      </c>
      <c r="H1488" s="70"/>
      <c r="I1488" s="70"/>
      <c r="J1488" s="72" t="s">
        <v>44</v>
      </c>
      <c r="K1488" s="70"/>
      <c r="L1488" s="70"/>
    </row>
    <row r="1489" spans="1:12" ht="25">
      <c r="A1489" s="70">
        <v>1488</v>
      </c>
      <c r="B1489" s="73" t="s">
        <v>65</v>
      </c>
      <c r="C1489" s="73" t="s">
        <v>36</v>
      </c>
      <c r="D1489" s="74" t="s">
        <v>1562</v>
      </c>
      <c r="E1489" s="73" t="s">
        <v>38</v>
      </c>
      <c r="F1489" s="73" t="s">
        <v>196</v>
      </c>
      <c r="G1489" s="73" t="s">
        <v>40</v>
      </c>
      <c r="H1489" s="73"/>
      <c r="I1489" s="73"/>
      <c r="J1489" s="72" t="s">
        <v>82</v>
      </c>
      <c r="K1489" s="75"/>
      <c r="L1489" s="75"/>
    </row>
    <row r="1490" spans="1:12" ht="25">
      <c r="A1490" s="70">
        <v>1489</v>
      </c>
      <c r="B1490" s="70" t="s">
        <v>65</v>
      </c>
      <c r="C1490" s="70" t="s">
        <v>36</v>
      </c>
      <c r="D1490" s="71" t="s">
        <v>1563</v>
      </c>
      <c r="E1490" s="70" t="s">
        <v>38</v>
      </c>
      <c r="F1490" s="70" t="s">
        <v>196</v>
      </c>
      <c r="G1490" s="70" t="s">
        <v>40</v>
      </c>
      <c r="H1490" s="70"/>
      <c r="I1490" s="70"/>
      <c r="J1490" s="72" t="s">
        <v>48</v>
      </c>
      <c r="K1490" s="76"/>
      <c r="L1490" s="76"/>
    </row>
    <row r="1491" spans="1:12" ht="25">
      <c r="A1491" s="70">
        <v>1490</v>
      </c>
      <c r="B1491" s="73" t="s">
        <v>45</v>
      </c>
      <c r="C1491" s="73" t="s">
        <v>89</v>
      </c>
      <c r="D1491" s="74" t="s">
        <v>1564</v>
      </c>
      <c r="E1491" s="73" t="s">
        <v>38</v>
      </c>
      <c r="F1491" s="73" t="s">
        <v>196</v>
      </c>
      <c r="G1491" s="73" t="s">
        <v>40</v>
      </c>
      <c r="H1491" s="73"/>
      <c r="I1491" s="73"/>
      <c r="J1491" s="72" t="s">
        <v>51</v>
      </c>
      <c r="K1491" s="75"/>
      <c r="L1491" s="75"/>
    </row>
    <row r="1492" spans="1:12" ht="25">
      <c r="A1492" s="70">
        <v>1491</v>
      </c>
      <c r="B1492" s="70" t="s">
        <v>54</v>
      </c>
      <c r="C1492" s="70" t="s">
        <v>36</v>
      </c>
      <c r="D1492" s="71" t="s">
        <v>1565</v>
      </c>
      <c r="E1492" s="70" t="s">
        <v>38</v>
      </c>
      <c r="F1492" s="70" t="s">
        <v>196</v>
      </c>
      <c r="G1492" s="70" t="s">
        <v>40</v>
      </c>
      <c r="H1492" s="70"/>
      <c r="I1492" s="70"/>
      <c r="J1492" s="72" t="s">
        <v>51</v>
      </c>
      <c r="K1492" s="76"/>
      <c r="L1492" s="76"/>
    </row>
    <row r="1493" spans="1:12" ht="25">
      <c r="A1493" s="70">
        <v>1492</v>
      </c>
      <c r="B1493" s="73" t="s">
        <v>75</v>
      </c>
      <c r="C1493" s="73" t="s">
        <v>36</v>
      </c>
      <c r="D1493" s="74" t="s">
        <v>1566</v>
      </c>
      <c r="E1493" s="73" t="s">
        <v>38</v>
      </c>
      <c r="F1493" s="73" t="s">
        <v>196</v>
      </c>
      <c r="G1493" s="73" t="s">
        <v>40</v>
      </c>
      <c r="H1493" s="73"/>
      <c r="I1493" s="73"/>
      <c r="J1493" s="72" t="s">
        <v>44</v>
      </c>
      <c r="K1493" s="75"/>
      <c r="L1493" s="75"/>
    </row>
    <row r="1494" spans="1:12" ht="25">
      <c r="A1494" s="70">
        <v>1493</v>
      </c>
      <c r="B1494" s="70" t="s">
        <v>92</v>
      </c>
      <c r="C1494" s="70" t="s">
        <v>36</v>
      </c>
      <c r="D1494" s="71" t="s">
        <v>1567</v>
      </c>
      <c r="E1494" s="70" t="s">
        <v>38</v>
      </c>
      <c r="F1494" s="70" t="s">
        <v>196</v>
      </c>
      <c r="G1494" s="70" t="s">
        <v>40</v>
      </c>
      <c r="H1494" s="76"/>
      <c r="I1494" s="70"/>
      <c r="J1494" s="72" t="s">
        <v>51</v>
      </c>
      <c r="K1494" s="76"/>
      <c r="L1494" s="76"/>
    </row>
    <row r="1495" spans="1:12" ht="25">
      <c r="A1495" s="70">
        <v>1494</v>
      </c>
      <c r="B1495" s="73" t="s">
        <v>52</v>
      </c>
      <c r="C1495" s="73" t="s">
        <v>36</v>
      </c>
      <c r="D1495" s="74" t="s">
        <v>1568</v>
      </c>
      <c r="E1495" s="73" t="s">
        <v>38</v>
      </c>
      <c r="F1495" s="73" t="s">
        <v>196</v>
      </c>
      <c r="G1495" s="73" t="s">
        <v>40</v>
      </c>
      <c r="H1495" s="73"/>
      <c r="I1495" s="73"/>
      <c r="J1495" s="72" t="s">
        <v>51</v>
      </c>
      <c r="K1495" s="75"/>
      <c r="L1495" s="75"/>
    </row>
    <row r="1496" spans="1:12" ht="25">
      <c r="A1496" s="70">
        <v>1495</v>
      </c>
      <c r="B1496" s="70" t="s">
        <v>45</v>
      </c>
      <c r="C1496" s="70" t="s">
        <v>89</v>
      </c>
      <c r="D1496" s="71" t="s">
        <v>1569</v>
      </c>
      <c r="E1496" s="70" t="s">
        <v>38</v>
      </c>
      <c r="F1496" s="70" t="s">
        <v>196</v>
      </c>
      <c r="G1496" s="70" t="s">
        <v>40</v>
      </c>
      <c r="H1496" s="70"/>
      <c r="I1496" s="70"/>
      <c r="J1496" s="72" t="s">
        <v>48</v>
      </c>
      <c r="K1496" s="76"/>
      <c r="L1496" s="76"/>
    </row>
    <row r="1497" spans="1:12" ht="25">
      <c r="A1497" s="70">
        <v>1496</v>
      </c>
      <c r="B1497" s="73" t="s">
        <v>78</v>
      </c>
      <c r="C1497" s="73" t="s">
        <v>89</v>
      </c>
      <c r="D1497" s="74" t="s">
        <v>1570</v>
      </c>
      <c r="E1497" s="73" t="s">
        <v>38</v>
      </c>
      <c r="F1497" s="73" t="s">
        <v>196</v>
      </c>
      <c r="G1497" s="73" t="s">
        <v>40</v>
      </c>
      <c r="H1497" s="73"/>
      <c r="I1497" s="73"/>
      <c r="J1497" s="72" t="s">
        <v>48</v>
      </c>
      <c r="K1497" s="75"/>
      <c r="L1497" s="75"/>
    </row>
    <row r="1498" spans="1:12" ht="25">
      <c r="A1498" s="70">
        <v>1497</v>
      </c>
      <c r="B1498" s="70" t="s">
        <v>45</v>
      </c>
      <c r="C1498" s="70" t="s">
        <v>36</v>
      </c>
      <c r="D1498" s="71" t="s">
        <v>1571</v>
      </c>
      <c r="E1498" s="70" t="s">
        <v>38</v>
      </c>
      <c r="F1498" s="70" t="s">
        <v>196</v>
      </c>
      <c r="G1498" s="70" t="s">
        <v>40</v>
      </c>
      <c r="H1498" s="70"/>
      <c r="I1498" s="70"/>
      <c r="J1498" s="72" t="s">
        <v>48</v>
      </c>
      <c r="K1498" s="76"/>
      <c r="L1498" s="76"/>
    </row>
    <row r="1499" spans="1:12" ht="25">
      <c r="A1499" s="70">
        <v>1498</v>
      </c>
      <c r="B1499" s="73" t="s">
        <v>52</v>
      </c>
      <c r="C1499" s="73" t="s">
        <v>89</v>
      </c>
      <c r="D1499" s="74" t="s">
        <v>1572</v>
      </c>
      <c r="E1499" s="73" t="s">
        <v>38</v>
      </c>
      <c r="F1499" s="73" t="s">
        <v>196</v>
      </c>
      <c r="G1499" s="73" t="s">
        <v>40</v>
      </c>
      <c r="H1499" s="73"/>
      <c r="I1499" s="73"/>
      <c r="J1499" s="72" t="s">
        <v>82</v>
      </c>
      <c r="K1499" s="75"/>
      <c r="L1499" s="75"/>
    </row>
    <row r="1500" spans="1:12" ht="25">
      <c r="A1500" s="70">
        <v>1499</v>
      </c>
      <c r="B1500" s="70" t="s">
        <v>92</v>
      </c>
      <c r="C1500" s="70" t="s">
        <v>36</v>
      </c>
      <c r="D1500" s="71" t="s">
        <v>1573</v>
      </c>
      <c r="E1500" s="70" t="s">
        <v>38</v>
      </c>
      <c r="F1500" s="70" t="s">
        <v>196</v>
      </c>
      <c r="G1500" s="70" t="s">
        <v>40</v>
      </c>
      <c r="H1500" s="70"/>
      <c r="I1500" s="70"/>
      <c r="J1500" s="72" t="s">
        <v>44</v>
      </c>
      <c r="K1500" s="76"/>
      <c r="L1500" s="76"/>
    </row>
    <row r="1501" spans="1:12" ht="25">
      <c r="A1501" s="70">
        <v>1500</v>
      </c>
      <c r="B1501" s="73" t="s">
        <v>35</v>
      </c>
      <c r="C1501" s="73" t="s">
        <v>36</v>
      </c>
      <c r="D1501" s="74" t="s">
        <v>1574</v>
      </c>
      <c r="E1501" s="73" t="s">
        <v>38</v>
      </c>
      <c r="F1501" s="73" t="s">
        <v>196</v>
      </c>
      <c r="G1501" s="73" t="s">
        <v>40</v>
      </c>
      <c r="H1501" s="73"/>
      <c r="I1501" s="73"/>
      <c r="J1501" s="72" t="s">
        <v>51</v>
      </c>
      <c r="K1501" s="75"/>
      <c r="L1501" s="75"/>
    </row>
    <row r="1502" spans="1:12" ht="25">
      <c r="A1502" s="70">
        <v>1501</v>
      </c>
      <c r="B1502" s="70" t="s">
        <v>52</v>
      </c>
      <c r="C1502" s="70" t="s">
        <v>36</v>
      </c>
      <c r="D1502" s="71" t="s">
        <v>1575</v>
      </c>
      <c r="E1502" s="70" t="s">
        <v>38</v>
      </c>
      <c r="F1502" s="70" t="s">
        <v>196</v>
      </c>
      <c r="G1502" s="70" t="s">
        <v>40</v>
      </c>
      <c r="H1502" s="70"/>
      <c r="I1502" s="70"/>
      <c r="J1502" s="72" t="s">
        <v>51</v>
      </c>
      <c r="K1502" s="76"/>
      <c r="L1502" s="76"/>
    </row>
    <row r="1503" spans="1:12" ht="25">
      <c r="A1503" s="70">
        <v>1502</v>
      </c>
      <c r="B1503" s="73" t="s">
        <v>59</v>
      </c>
      <c r="C1503" s="73" t="s">
        <v>36</v>
      </c>
      <c r="D1503" s="74" t="s">
        <v>1576</v>
      </c>
      <c r="E1503" s="73" t="s">
        <v>38</v>
      </c>
      <c r="F1503" s="73" t="s">
        <v>196</v>
      </c>
      <c r="G1503" s="73" t="s">
        <v>40</v>
      </c>
      <c r="H1503" s="73"/>
      <c r="I1503" s="73"/>
      <c r="J1503" s="72" t="s">
        <v>51</v>
      </c>
      <c r="K1503" s="75"/>
      <c r="L1503" s="75"/>
    </row>
    <row r="1504" spans="1:12" ht="25">
      <c r="A1504" s="70">
        <v>1503</v>
      </c>
      <c r="B1504" s="70" t="s">
        <v>49</v>
      </c>
      <c r="C1504" s="70" t="s">
        <v>89</v>
      </c>
      <c r="D1504" s="71" t="s">
        <v>1577</v>
      </c>
      <c r="E1504" s="70" t="s">
        <v>38</v>
      </c>
      <c r="F1504" s="70" t="s">
        <v>196</v>
      </c>
      <c r="G1504" s="70" t="s">
        <v>40</v>
      </c>
      <c r="H1504" s="70"/>
      <c r="I1504" s="70"/>
      <c r="J1504" s="72" t="s">
        <v>48</v>
      </c>
      <c r="K1504" s="76"/>
      <c r="L1504" s="76"/>
    </row>
    <row r="1505" spans="1:12" ht="25">
      <c r="A1505" s="70">
        <v>1504</v>
      </c>
      <c r="B1505" s="73" t="s">
        <v>42</v>
      </c>
      <c r="C1505" s="73" t="s">
        <v>89</v>
      </c>
      <c r="D1505" s="74" t="s">
        <v>1578</v>
      </c>
      <c r="E1505" s="73" t="s">
        <v>38</v>
      </c>
      <c r="F1505" s="73" t="s">
        <v>196</v>
      </c>
      <c r="G1505" s="73" t="s">
        <v>40</v>
      </c>
      <c r="H1505" s="73"/>
      <c r="I1505" s="73"/>
      <c r="J1505" s="72" t="s">
        <v>51</v>
      </c>
      <c r="K1505" s="75"/>
      <c r="L1505" s="75"/>
    </row>
    <row r="1506" spans="1:12" ht="25">
      <c r="A1506" s="70">
        <v>1505</v>
      </c>
      <c r="B1506" s="70" t="s">
        <v>49</v>
      </c>
      <c r="C1506" s="70" t="s">
        <v>36</v>
      </c>
      <c r="D1506" s="71" t="s">
        <v>1579</v>
      </c>
      <c r="E1506" s="70" t="s">
        <v>38</v>
      </c>
      <c r="F1506" s="70" t="s">
        <v>196</v>
      </c>
      <c r="G1506" s="70" t="s">
        <v>40</v>
      </c>
      <c r="H1506" s="70"/>
      <c r="I1506" s="70"/>
      <c r="J1506" s="72" t="s">
        <v>41</v>
      </c>
      <c r="K1506" s="76"/>
      <c r="L1506" s="76"/>
    </row>
    <row r="1507" spans="1:12" ht="25">
      <c r="A1507" s="70">
        <v>1506</v>
      </c>
      <c r="B1507" s="73" t="s">
        <v>52</v>
      </c>
      <c r="C1507" s="73" t="s">
        <v>36</v>
      </c>
      <c r="D1507" s="74" t="s">
        <v>1580</v>
      </c>
      <c r="E1507" s="73" t="s">
        <v>38</v>
      </c>
      <c r="F1507" s="73" t="s">
        <v>196</v>
      </c>
      <c r="G1507" s="73" t="s">
        <v>40</v>
      </c>
      <c r="H1507" s="73"/>
      <c r="I1507" s="73"/>
      <c r="J1507" s="72" t="s">
        <v>51</v>
      </c>
      <c r="K1507" s="75"/>
      <c r="L1507" s="75"/>
    </row>
    <row r="1508" spans="1:12" ht="25">
      <c r="A1508" s="70">
        <v>1507</v>
      </c>
      <c r="B1508" s="70" t="s">
        <v>92</v>
      </c>
      <c r="C1508" s="70" t="s">
        <v>36</v>
      </c>
      <c r="D1508" s="71" t="s">
        <v>1581</v>
      </c>
      <c r="E1508" s="70" t="s">
        <v>38</v>
      </c>
      <c r="F1508" s="70" t="s">
        <v>196</v>
      </c>
      <c r="G1508" s="70" t="s">
        <v>40</v>
      </c>
      <c r="H1508" s="76"/>
      <c r="I1508" s="70"/>
      <c r="J1508" s="72" t="s">
        <v>51</v>
      </c>
      <c r="K1508" s="76"/>
      <c r="L1508" s="76"/>
    </row>
    <row r="1509" spans="1:12" ht="25">
      <c r="A1509" s="70">
        <v>1508</v>
      </c>
      <c r="B1509" s="73" t="s">
        <v>92</v>
      </c>
      <c r="C1509" s="73" t="s">
        <v>36</v>
      </c>
      <c r="D1509" s="74" t="s">
        <v>1582</v>
      </c>
      <c r="E1509" s="73" t="s">
        <v>38</v>
      </c>
      <c r="F1509" s="73" t="s">
        <v>196</v>
      </c>
      <c r="G1509" s="73" t="s">
        <v>40</v>
      </c>
      <c r="H1509" s="73"/>
      <c r="I1509" s="73"/>
      <c r="J1509" s="72" t="s">
        <v>41</v>
      </c>
      <c r="K1509" s="73"/>
      <c r="L1509" s="73"/>
    </row>
    <row r="1510" spans="1:12" ht="25">
      <c r="A1510" s="70">
        <v>1509</v>
      </c>
      <c r="B1510" s="70" t="s">
        <v>65</v>
      </c>
      <c r="C1510" s="70" t="s">
        <v>89</v>
      </c>
      <c r="D1510" s="71" t="s">
        <v>1583</v>
      </c>
      <c r="E1510" s="70" t="s">
        <v>38</v>
      </c>
      <c r="F1510" s="70" t="s">
        <v>196</v>
      </c>
      <c r="G1510" s="70" t="s">
        <v>40</v>
      </c>
      <c r="H1510" s="70"/>
      <c r="I1510" s="70"/>
      <c r="J1510" s="72" t="s">
        <v>51</v>
      </c>
      <c r="K1510" s="70"/>
      <c r="L1510" s="70"/>
    </row>
    <row r="1511" spans="1:12" ht="25">
      <c r="A1511" s="70">
        <v>1510</v>
      </c>
      <c r="B1511" s="73" t="s">
        <v>52</v>
      </c>
      <c r="C1511" s="73" t="s">
        <v>36</v>
      </c>
      <c r="D1511" s="74" t="s">
        <v>1584</v>
      </c>
      <c r="E1511" s="73" t="s">
        <v>38</v>
      </c>
      <c r="F1511" s="73" t="s">
        <v>196</v>
      </c>
      <c r="G1511" s="73" t="s">
        <v>40</v>
      </c>
      <c r="H1511" s="73"/>
      <c r="I1511" s="73"/>
      <c r="J1511" s="72" t="s">
        <v>48</v>
      </c>
      <c r="K1511" s="73"/>
      <c r="L1511" s="73"/>
    </row>
    <row r="1512" spans="1:12" ht="25">
      <c r="A1512" s="70">
        <v>1511</v>
      </c>
      <c r="B1512" s="70" t="s">
        <v>92</v>
      </c>
      <c r="C1512" s="70" t="s">
        <v>89</v>
      </c>
      <c r="D1512" s="70" t="s">
        <v>1585</v>
      </c>
      <c r="E1512" s="70" t="s">
        <v>38</v>
      </c>
      <c r="F1512" s="70" t="s">
        <v>196</v>
      </c>
      <c r="G1512" s="76" t="s">
        <v>40</v>
      </c>
      <c r="H1512" s="70"/>
      <c r="I1512" s="70"/>
      <c r="J1512" s="72" t="s">
        <v>48</v>
      </c>
      <c r="K1512" s="70"/>
      <c r="L1512" s="70"/>
    </row>
    <row r="1513" spans="1:12" ht="25">
      <c r="A1513" s="70">
        <v>1512</v>
      </c>
      <c r="B1513" s="73" t="s">
        <v>49</v>
      </c>
      <c r="C1513" s="73" t="s">
        <v>89</v>
      </c>
      <c r="D1513" s="74" t="s">
        <v>1586</v>
      </c>
      <c r="E1513" s="73" t="s">
        <v>38</v>
      </c>
      <c r="F1513" s="73" t="s">
        <v>196</v>
      </c>
      <c r="G1513" s="73" t="s">
        <v>40</v>
      </c>
      <c r="H1513" s="73"/>
      <c r="I1513" s="73"/>
      <c r="J1513" s="72" t="s">
        <v>48</v>
      </c>
      <c r="K1513" s="73"/>
      <c r="L1513" s="73"/>
    </row>
    <row r="1514" spans="1:12" ht="25">
      <c r="A1514" s="70">
        <v>1513</v>
      </c>
      <c r="B1514" s="70" t="s">
        <v>78</v>
      </c>
      <c r="C1514" s="70" t="s">
        <v>89</v>
      </c>
      <c r="D1514" s="71" t="s">
        <v>1587</v>
      </c>
      <c r="E1514" s="70" t="s">
        <v>38</v>
      </c>
      <c r="F1514" s="70" t="s">
        <v>196</v>
      </c>
      <c r="G1514" s="70" t="s">
        <v>40</v>
      </c>
      <c r="H1514" s="70"/>
      <c r="I1514" s="70"/>
      <c r="J1514" s="72" t="s">
        <v>48</v>
      </c>
      <c r="K1514" s="70"/>
      <c r="L1514" s="70"/>
    </row>
    <row r="1515" spans="1:12" ht="25">
      <c r="A1515" s="70">
        <v>1514</v>
      </c>
      <c r="B1515" s="73" t="s">
        <v>65</v>
      </c>
      <c r="C1515" s="73" t="s">
        <v>36</v>
      </c>
      <c r="D1515" s="74" t="s">
        <v>1588</v>
      </c>
      <c r="E1515" s="73" t="s">
        <v>38</v>
      </c>
      <c r="F1515" s="73" t="s">
        <v>196</v>
      </c>
      <c r="G1515" s="73" t="s">
        <v>40</v>
      </c>
      <c r="H1515" s="73"/>
      <c r="I1515" s="73"/>
      <c r="J1515" s="72" t="s">
        <v>41</v>
      </c>
      <c r="K1515" s="73"/>
      <c r="L1515" s="73"/>
    </row>
    <row r="1516" spans="1:12" ht="25">
      <c r="A1516" s="70">
        <v>1515</v>
      </c>
      <c r="B1516" s="70" t="s">
        <v>65</v>
      </c>
      <c r="C1516" s="70" t="s">
        <v>36</v>
      </c>
      <c r="D1516" s="71" t="s">
        <v>1589</v>
      </c>
      <c r="E1516" s="70" t="s">
        <v>38</v>
      </c>
      <c r="F1516" s="70" t="s">
        <v>196</v>
      </c>
      <c r="G1516" s="70" t="s">
        <v>40</v>
      </c>
      <c r="H1516" s="70"/>
      <c r="I1516" s="70"/>
      <c r="J1516" s="72" t="s">
        <v>82</v>
      </c>
      <c r="K1516" s="70"/>
      <c r="L1516" s="70"/>
    </row>
    <row r="1517" spans="1:12" ht="25">
      <c r="A1517" s="70">
        <v>1516</v>
      </c>
      <c r="B1517" s="73" t="s">
        <v>49</v>
      </c>
      <c r="C1517" s="73" t="s">
        <v>89</v>
      </c>
      <c r="D1517" s="74" t="s">
        <v>1590</v>
      </c>
      <c r="E1517" s="73" t="s">
        <v>38</v>
      </c>
      <c r="F1517" s="73" t="s">
        <v>196</v>
      </c>
      <c r="G1517" s="73" t="s">
        <v>40</v>
      </c>
      <c r="H1517" s="73"/>
      <c r="I1517" s="73"/>
      <c r="J1517" s="72" t="s">
        <v>41</v>
      </c>
      <c r="K1517" s="73"/>
      <c r="L1517" s="73"/>
    </row>
    <row r="1518" spans="1:12" ht="25">
      <c r="A1518" s="70">
        <v>1517</v>
      </c>
      <c r="B1518" s="70" t="s">
        <v>65</v>
      </c>
      <c r="C1518" s="70" t="s">
        <v>89</v>
      </c>
      <c r="D1518" s="71" t="s">
        <v>1591</v>
      </c>
      <c r="E1518" s="70" t="s">
        <v>38</v>
      </c>
      <c r="F1518" s="70" t="s">
        <v>196</v>
      </c>
      <c r="G1518" s="70" t="s">
        <v>40</v>
      </c>
      <c r="H1518" s="70"/>
      <c r="I1518" s="70"/>
      <c r="J1518" s="72" t="s">
        <v>82</v>
      </c>
      <c r="K1518" s="70"/>
      <c r="L1518" s="70"/>
    </row>
    <row r="1519" spans="1:12" ht="25">
      <c r="A1519" s="70">
        <v>1518</v>
      </c>
      <c r="B1519" s="73" t="s">
        <v>65</v>
      </c>
      <c r="C1519" s="73" t="s">
        <v>36</v>
      </c>
      <c r="D1519" s="74" t="s">
        <v>1592</v>
      </c>
      <c r="E1519" s="73" t="s">
        <v>38</v>
      </c>
      <c r="F1519" s="73" t="s">
        <v>196</v>
      </c>
      <c r="G1519" s="73" t="s">
        <v>40</v>
      </c>
      <c r="H1519" s="73"/>
      <c r="I1519" s="73"/>
      <c r="J1519" s="72" t="s">
        <v>44</v>
      </c>
      <c r="K1519" s="73"/>
      <c r="L1519" s="73"/>
    </row>
    <row r="1520" spans="1:12" ht="25">
      <c r="A1520" s="70">
        <v>1519</v>
      </c>
      <c r="B1520" s="70" t="s">
        <v>35</v>
      </c>
      <c r="C1520" s="70" t="s">
        <v>89</v>
      </c>
      <c r="D1520" s="71" t="s">
        <v>1593</v>
      </c>
      <c r="E1520" s="70" t="s">
        <v>38</v>
      </c>
      <c r="F1520" s="70" t="s">
        <v>196</v>
      </c>
      <c r="G1520" s="70" t="s">
        <v>40</v>
      </c>
      <c r="H1520" s="70"/>
      <c r="I1520" s="70"/>
      <c r="J1520" s="72" t="s">
        <v>51</v>
      </c>
      <c r="K1520" s="70"/>
      <c r="L1520" s="70"/>
    </row>
    <row r="1521" spans="1:12" ht="25">
      <c r="A1521" s="70">
        <v>1520</v>
      </c>
      <c r="B1521" s="73" t="s">
        <v>59</v>
      </c>
      <c r="C1521" s="73" t="s">
        <v>36</v>
      </c>
      <c r="D1521" s="74" t="s">
        <v>1594</v>
      </c>
      <c r="E1521" s="73" t="s">
        <v>38</v>
      </c>
      <c r="F1521" s="73" t="s">
        <v>196</v>
      </c>
      <c r="G1521" s="73" t="s">
        <v>40</v>
      </c>
      <c r="H1521" s="73"/>
      <c r="I1521" s="73"/>
      <c r="J1521" s="72" t="s">
        <v>82</v>
      </c>
      <c r="K1521" s="73"/>
      <c r="L1521" s="73"/>
    </row>
    <row r="1522" spans="1:12" ht="25">
      <c r="A1522" s="70">
        <v>1521</v>
      </c>
      <c r="B1522" s="70" t="s">
        <v>52</v>
      </c>
      <c r="C1522" s="70" t="s">
        <v>36</v>
      </c>
      <c r="D1522" s="71" t="s">
        <v>1595</v>
      </c>
      <c r="E1522" s="70" t="s">
        <v>38</v>
      </c>
      <c r="F1522" s="70" t="s">
        <v>196</v>
      </c>
      <c r="G1522" s="70" t="s">
        <v>40</v>
      </c>
      <c r="H1522" s="70"/>
      <c r="I1522" s="70"/>
      <c r="J1522" s="72" t="s">
        <v>41</v>
      </c>
      <c r="K1522" s="70"/>
      <c r="L1522" s="70"/>
    </row>
    <row r="1523" spans="1:12" ht="25">
      <c r="A1523" s="70">
        <v>1522</v>
      </c>
      <c r="B1523" s="73" t="s">
        <v>65</v>
      </c>
      <c r="C1523" s="73" t="s">
        <v>36</v>
      </c>
      <c r="D1523" s="74" t="s">
        <v>1596</v>
      </c>
      <c r="E1523" s="73" t="s">
        <v>38</v>
      </c>
      <c r="F1523" s="73" t="s">
        <v>196</v>
      </c>
      <c r="G1523" s="73" t="s">
        <v>40</v>
      </c>
      <c r="H1523" s="73"/>
      <c r="I1523" s="73"/>
      <c r="J1523" s="72" t="s">
        <v>51</v>
      </c>
      <c r="K1523" s="73"/>
      <c r="L1523" s="73"/>
    </row>
    <row r="1524" spans="1:12" ht="25">
      <c r="A1524" s="70">
        <v>1523</v>
      </c>
      <c r="B1524" s="70" t="s">
        <v>92</v>
      </c>
      <c r="C1524" s="70" t="s">
        <v>36</v>
      </c>
      <c r="D1524" s="71" t="s">
        <v>1597</v>
      </c>
      <c r="E1524" s="70" t="s">
        <v>38</v>
      </c>
      <c r="F1524" s="70" t="s">
        <v>196</v>
      </c>
      <c r="G1524" s="70" t="s">
        <v>40</v>
      </c>
      <c r="H1524" s="70"/>
      <c r="I1524" s="70"/>
      <c r="J1524" s="72" t="s">
        <v>82</v>
      </c>
      <c r="K1524" s="70"/>
      <c r="L1524" s="70"/>
    </row>
    <row r="1525" spans="1:12" ht="25">
      <c r="A1525" s="70">
        <v>1524</v>
      </c>
      <c r="B1525" s="73" t="s">
        <v>52</v>
      </c>
      <c r="C1525" s="73" t="s">
        <v>89</v>
      </c>
      <c r="D1525" s="74" t="s">
        <v>1598</v>
      </c>
      <c r="E1525" s="73" t="s">
        <v>38</v>
      </c>
      <c r="F1525" s="73" t="s">
        <v>196</v>
      </c>
      <c r="G1525" s="73" t="s">
        <v>40</v>
      </c>
      <c r="H1525" s="73"/>
      <c r="I1525" s="73"/>
      <c r="J1525" s="72" t="s">
        <v>51</v>
      </c>
      <c r="K1525" s="73"/>
      <c r="L1525" s="73"/>
    </row>
    <row r="1526" spans="1:12" ht="25">
      <c r="A1526" s="70">
        <v>1525</v>
      </c>
      <c r="B1526" s="70" t="s">
        <v>52</v>
      </c>
      <c r="C1526" s="70" t="s">
        <v>36</v>
      </c>
      <c r="D1526" s="71" t="s">
        <v>1599</v>
      </c>
      <c r="E1526" s="70" t="s">
        <v>38</v>
      </c>
      <c r="F1526" s="70" t="s">
        <v>196</v>
      </c>
      <c r="G1526" s="70" t="s">
        <v>40</v>
      </c>
      <c r="H1526" s="70"/>
      <c r="I1526" s="70"/>
      <c r="J1526" s="72" t="s">
        <v>44</v>
      </c>
      <c r="K1526" s="70"/>
      <c r="L1526" s="70"/>
    </row>
    <row r="1527" spans="1:12" ht="25">
      <c r="A1527" s="70">
        <v>1526</v>
      </c>
      <c r="B1527" s="73" t="s">
        <v>65</v>
      </c>
      <c r="C1527" s="73" t="s">
        <v>89</v>
      </c>
      <c r="D1527" s="74" t="s">
        <v>1600</v>
      </c>
      <c r="E1527" s="73" t="s">
        <v>38</v>
      </c>
      <c r="F1527" s="73" t="s">
        <v>196</v>
      </c>
      <c r="G1527" s="73" t="s">
        <v>40</v>
      </c>
      <c r="H1527" s="73"/>
      <c r="I1527" s="73"/>
      <c r="J1527" s="72" t="s">
        <v>82</v>
      </c>
      <c r="K1527" s="73"/>
      <c r="L1527" s="73"/>
    </row>
    <row r="1528" spans="1:12" ht="25">
      <c r="A1528" s="70">
        <v>1527</v>
      </c>
      <c r="B1528" s="70" t="s">
        <v>35</v>
      </c>
      <c r="C1528" s="70" t="s">
        <v>89</v>
      </c>
      <c r="D1528" s="71" t="s">
        <v>1601</v>
      </c>
      <c r="E1528" s="70" t="s">
        <v>38</v>
      </c>
      <c r="F1528" s="70" t="s">
        <v>196</v>
      </c>
      <c r="G1528" s="70" t="s">
        <v>40</v>
      </c>
      <c r="H1528" s="70"/>
      <c r="I1528" s="70"/>
      <c r="J1528" s="72" t="s">
        <v>48</v>
      </c>
      <c r="K1528" s="70"/>
      <c r="L1528" s="70"/>
    </row>
    <row r="1529" spans="1:12" ht="25">
      <c r="A1529" s="70">
        <v>1528</v>
      </c>
      <c r="B1529" s="73" t="s">
        <v>52</v>
      </c>
      <c r="C1529" s="73" t="s">
        <v>89</v>
      </c>
      <c r="D1529" s="74" t="s">
        <v>1602</v>
      </c>
      <c r="E1529" s="73" t="s">
        <v>38</v>
      </c>
      <c r="F1529" s="73" t="s">
        <v>196</v>
      </c>
      <c r="G1529" s="73" t="s">
        <v>40</v>
      </c>
      <c r="H1529" s="73"/>
      <c r="I1529" s="73"/>
      <c r="J1529" s="72" t="s">
        <v>41</v>
      </c>
      <c r="K1529" s="73"/>
      <c r="L1529" s="73"/>
    </row>
    <row r="1530" spans="1:12" ht="25">
      <c r="A1530" s="70">
        <v>1529</v>
      </c>
      <c r="B1530" s="70" t="s">
        <v>78</v>
      </c>
      <c r="C1530" s="70" t="s">
        <v>89</v>
      </c>
      <c r="D1530" s="71" t="s">
        <v>1603</v>
      </c>
      <c r="E1530" s="70" t="s">
        <v>38</v>
      </c>
      <c r="F1530" s="70" t="s">
        <v>196</v>
      </c>
      <c r="G1530" s="76" t="s">
        <v>40</v>
      </c>
      <c r="H1530" s="70"/>
      <c r="I1530" s="70"/>
      <c r="J1530" s="72" t="s">
        <v>48</v>
      </c>
      <c r="K1530" s="70"/>
      <c r="L1530" s="70"/>
    </row>
    <row r="1531" spans="1:12" ht="25">
      <c r="A1531" s="70">
        <v>1530</v>
      </c>
      <c r="B1531" s="73" t="s">
        <v>92</v>
      </c>
      <c r="C1531" s="73" t="s">
        <v>36</v>
      </c>
      <c r="D1531" s="74" t="s">
        <v>1604</v>
      </c>
      <c r="E1531" s="73" t="s">
        <v>38</v>
      </c>
      <c r="F1531" s="73" t="s">
        <v>196</v>
      </c>
      <c r="G1531" s="73" t="s">
        <v>40</v>
      </c>
      <c r="H1531" s="73"/>
      <c r="I1531" s="73"/>
      <c r="J1531" s="72" t="s">
        <v>82</v>
      </c>
      <c r="K1531" s="73"/>
      <c r="L1531" s="73"/>
    </row>
    <row r="1532" spans="1:12" ht="25">
      <c r="A1532" s="70">
        <v>1531</v>
      </c>
      <c r="B1532" s="70" t="s">
        <v>69</v>
      </c>
      <c r="C1532" s="70" t="s">
        <v>89</v>
      </c>
      <c r="D1532" s="71" t="s">
        <v>1605</v>
      </c>
      <c r="E1532" s="70" t="s">
        <v>38</v>
      </c>
      <c r="F1532" s="70" t="s">
        <v>196</v>
      </c>
      <c r="G1532" s="70" t="s">
        <v>40</v>
      </c>
      <c r="H1532" s="70"/>
      <c r="I1532" s="70"/>
      <c r="J1532" s="72" t="s">
        <v>51</v>
      </c>
      <c r="K1532" s="70"/>
      <c r="L1532" s="70"/>
    </row>
    <row r="1533" spans="1:12" ht="25">
      <c r="A1533" s="70">
        <v>1532</v>
      </c>
      <c r="B1533" s="73" t="s">
        <v>52</v>
      </c>
      <c r="C1533" s="73" t="s">
        <v>36</v>
      </c>
      <c r="D1533" s="74" t="s">
        <v>1606</v>
      </c>
      <c r="E1533" s="73" t="s">
        <v>38</v>
      </c>
      <c r="F1533" s="73" t="s">
        <v>196</v>
      </c>
      <c r="G1533" s="73" t="s">
        <v>40</v>
      </c>
      <c r="H1533" s="73"/>
      <c r="I1533" s="73"/>
      <c r="J1533" s="72" t="s">
        <v>41</v>
      </c>
      <c r="K1533" s="73"/>
      <c r="L1533" s="73"/>
    </row>
    <row r="1534" spans="1:12" ht="25">
      <c r="A1534" s="70">
        <v>1533</v>
      </c>
      <c r="B1534" s="70" t="s">
        <v>35</v>
      </c>
      <c r="C1534" s="70" t="s">
        <v>89</v>
      </c>
      <c r="D1534" s="71" t="s">
        <v>1607</v>
      </c>
      <c r="E1534" s="70" t="s">
        <v>38</v>
      </c>
      <c r="F1534" s="70" t="s">
        <v>196</v>
      </c>
      <c r="G1534" s="70" t="s">
        <v>40</v>
      </c>
      <c r="H1534" s="70"/>
      <c r="I1534" s="70"/>
      <c r="J1534" s="72" t="s">
        <v>48</v>
      </c>
      <c r="K1534" s="70"/>
      <c r="L1534" s="70"/>
    </row>
    <row r="1535" spans="1:12" ht="25">
      <c r="A1535" s="70">
        <v>1534</v>
      </c>
      <c r="B1535" s="73" t="s">
        <v>78</v>
      </c>
      <c r="C1535" s="73" t="s">
        <v>89</v>
      </c>
      <c r="D1535" s="74" t="s">
        <v>1608</v>
      </c>
      <c r="E1535" s="73" t="s">
        <v>38</v>
      </c>
      <c r="F1535" s="73" t="s">
        <v>196</v>
      </c>
      <c r="G1535" s="73"/>
      <c r="H1535" s="73"/>
      <c r="I1535" s="73"/>
      <c r="J1535" s="72" t="s">
        <v>51</v>
      </c>
      <c r="K1535" s="73"/>
      <c r="L1535" s="73"/>
    </row>
    <row r="1536" spans="1:12" ht="25">
      <c r="A1536" s="70">
        <v>1535</v>
      </c>
      <c r="B1536" s="70" t="s">
        <v>65</v>
      </c>
      <c r="C1536" s="70" t="s">
        <v>89</v>
      </c>
      <c r="D1536" s="71" t="s">
        <v>1609</v>
      </c>
      <c r="E1536" s="70" t="s">
        <v>38</v>
      </c>
      <c r="F1536" s="70" t="s">
        <v>196</v>
      </c>
      <c r="G1536" s="70" t="s">
        <v>40</v>
      </c>
      <c r="H1536" s="70"/>
      <c r="I1536" s="70"/>
      <c r="J1536" s="72" t="s">
        <v>44</v>
      </c>
      <c r="K1536" s="70"/>
      <c r="L1536" s="70"/>
    </row>
    <row r="1537" spans="1:12" ht="25">
      <c r="A1537" s="70">
        <v>1536</v>
      </c>
      <c r="B1537" s="73" t="s">
        <v>92</v>
      </c>
      <c r="C1537" s="73" t="s">
        <v>36</v>
      </c>
      <c r="D1537" s="74" t="s">
        <v>1610</v>
      </c>
      <c r="E1537" s="73" t="s">
        <v>38</v>
      </c>
      <c r="F1537" s="73" t="s">
        <v>196</v>
      </c>
      <c r="G1537" s="75" t="s">
        <v>40</v>
      </c>
      <c r="H1537" s="75"/>
      <c r="I1537" s="73"/>
      <c r="J1537" s="72" t="s">
        <v>51</v>
      </c>
      <c r="K1537" s="73"/>
      <c r="L1537" s="73"/>
    </row>
    <row r="1538" spans="1:12" ht="25">
      <c r="A1538" s="70">
        <v>1537</v>
      </c>
      <c r="B1538" s="70" t="s">
        <v>49</v>
      </c>
      <c r="C1538" s="70" t="s">
        <v>36</v>
      </c>
      <c r="D1538" s="71" t="s">
        <v>1611</v>
      </c>
      <c r="E1538" s="70" t="s">
        <v>38</v>
      </c>
      <c r="F1538" s="70" t="s">
        <v>196</v>
      </c>
      <c r="G1538" s="70" t="s">
        <v>40</v>
      </c>
      <c r="H1538" s="70"/>
      <c r="I1538" s="70"/>
      <c r="J1538" s="72" t="s">
        <v>51</v>
      </c>
      <c r="K1538" s="70"/>
      <c r="L1538" s="70"/>
    </row>
    <row r="1539" spans="1:12" ht="25">
      <c r="A1539" s="70">
        <v>1538</v>
      </c>
      <c r="B1539" s="73" t="s">
        <v>65</v>
      </c>
      <c r="C1539" s="73" t="s">
        <v>89</v>
      </c>
      <c r="D1539" s="74" t="s">
        <v>1612</v>
      </c>
      <c r="E1539" s="73" t="s">
        <v>38</v>
      </c>
      <c r="F1539" s="73" t="s">
        <v>196</v>
      </c>
      <c r="G1539" s="75" t="s">
        <v>40</v>
      </c>
      <c r="H1539" s="75"/>
      <c r="I1539" s="73"/>
      <c r="J1539" s="72" t="s">
        <v>41</v>
      </c>
      <c r="K1539" s="73"/>
      <c r="L1539" s="73"/>
    </row>
    <row r="1540" spans="1:12" ht="25">
      <c r="A1540" s="70">
        <v>1539</v>
      </c>
      <c r="B1540" s="70" t="s">
        <v>45</v>
      </c>
      <c r="C1540" s="70" t="s">
        <v>89</v>
      </c>
      <c r="D1540" s="71" t="s">
        <v>1613</v>
      </c>
      <c r="E1540" s="70" t="s">
        <v>38</v>
      </c>
      <c r="F1540" s="70" t="s">
        <v>196</v>
      </c>
      <c r="G1540" s="70" t="s">
        <v>40</v>
      </c>
      <c r="H1540" s="70"/>
      <c r="I1540" s="70"/>
      <c r="J1540" s="72" t="s">
        <v>82</v>
      </c>
      <c r="K1540" s="70"/>
      <c r="L1540" s="70"/>
    </row>
    <row r="1541" spans="1:12" ht="25">
      <c r="A1541" s="70">
        <v>1540</v>
      </c>
      <c r="B1541" s="73" t="s">
        <v>54</v>
      </c>
      <c r="C1541" s="73" t="s">
        <v>36</v>
      </c>
      <c r="D1541" s="74" t="s">
        <v>1614</v>
      </c>
      <c r="E1541" s="73" t="s">
        <v>38</v>
      </c>
      <c r="F1541" s="73" t="s">
        <v>196</v>
      </c>
      <c r="G1541" s="73" t="s">
        <v>40</v>
      </c>
      <c r="H1541" s="73"/>
      <c r="I1541" s="73"/>
      <c r="J1541" s="72" t="s">
        <v>48</v>
      </c>
      <c r="K1541" s="73"/>
      <c r="L1541" s="73"/>
    </row>
    <row r="1542" spans="1:12" ht="25">
      <c r="A1542" s="70">
        <v>1541</v>
      </c>
      <c r="B1542" s="70" t="s">
        <v>45</v>
      </c>
      <c r="C1542" s="70" t="s">
        <v>89</v>
      </c>
      <c r="D1542" s="71" t="s">
        <v>1615</v>
      </c>
      <c r="E1542" s="70" t="s">
        <v>38</v>
      </c>
      <c r="F1542" s="70" t="s">
        <v>196</v>
      </c>
      <c r="G1542" s="70" t="s">
        <v>40</v>
      </c>
      <c r="H1542" s="70"/>
      <c r="I1542" s="70"/>
      <c r="J1542" s="72" t="s">
        <v>44</v>
      </c>
      <c r="K1542" s="70"/>
      <c r="L1542" s="70"/>
    </row>
    <row r="1543" spans="1:12" ht="25">
      <c r="A1543" s="70">
        <v>1542</v>
      </c>
      <c r="B1543" s="73" t="s">
        <v>54</v>
      </c>
      <c r="C1543" s="73" t="s">
        <v>89</v>
      </c>
      <c r="D1543" s="74" t="s">
        <v>1616</v>
      </c>
      <c r="E1543" s="73" t="s">
        <v>38</v>
      </c>
      <c r="F1543" s="73" t="s">
        <v>196</v>
      </c>
      <c r="G1543" s="73" t="s">
        <v>40</v>
      </c>
      <c r="H1543" s="73"/>
      <c r="I1543" s="73"/>
      <c r="J1543" s="72" t="s">
        <v>82</v>
      </c>
      <c r="K1543" s="73"/>
      <c r="L1543" s="73"/>
    </row>
    <row r="1544" spans="1:12" ht="25">
      <c r="A1544" s="70">
        <v>1543</v>
      </c>
      <c r="B1544" s="70" t="s">
        <v>52</v>
      </c>
      <c r="C1544" s="70" t="s">
        <v>89</v>
      </c>
      <c r="D1544" s="71" t="s">
        <v>1617</v>
      </c>
      <c r="E1544" s="70" t="s">
        <v>38</v>
      </c>
      <c r="F1544" s="70" t="s">
        <v>196</v>
      </c>
      <c r="G1544" s="70" t="s">
        <v>40</v>
      </c>
      <c r="H1544" s="70"/>
      <c r="I1544" s="70"/>
      <c r="J1544" s="72" t="s">
        <v>48</v>
      </c>
      <c r="K1544" s="70"/>
      <c r="L1544" s="70"/>
    </row>
    <row r="1545" spans="1:12" ht="25">
      <c r="A1545" s="70">
        <v>1544</v>
      </c>
      <c r="B1545" s="73" t="s">
        <v>65</v>
      </c>
      <c r="C1545" s="73" t="s">
        <v>89</v>
      </c>
      <c r="D1545" s="74" t="s">
        <v>1618</v>
      </c>
      <c r="E1545" s="73" t="s">
        <v>38</v>
      </c>
      <c r="F1545" s="73" t="s">
        <v>196</v>
      </c>
      <c r="G1545" s="73" t="s">
        <v>40</v>
      </c>
      <c r="H1545" s="73"/>
      <c r="I1545" s="73"/>
      <c r="J1545" s="72" t="s">
        <v>82</v>
      </c>
      <c r="K1545" s="73"/>
      <c r="L1545" s="73"/>
    </row>
    <row r="1546" spans="1:12" ht="25">
      <c r="A1546" s="70">
        <v>1545</v>
      </c>
      <c r="B1546" s="70" t="s">
        <v>92</v>
      </c>
      <c r="C1546" s="70" t="s">
        <v>89</v>
      </c>
      <c r="D1546" s="70" t="s">
        <v>1619</v>
      </c>
      <c r="E1546" s="70" t="s">
        <v>38</v>
      </c>
      <c r="F1546" s="70" t="s">
        <v>196</v>
      </c>
      <c r="G1546" s="76" t="s">
        <v>40</v>
      </c>
      <c r="H1546" s="70"/>
      <c r="I1546" s="70"/>
      <c r="J1546" s="72" t="s">
        <v>82</v>
      </c>
      <c r="K1546" s="70"/>
      <c r="L1546" s="70"/>
    </row>
    <row r="1547" spans="1:12" ht="25">
      <c r="A1547" s="70">
        <v>1546</v>
      </c>
      <c r="B1547" s="73" t="s">
        <v>52</v>
      </c>
      <c r="C1547" s="73" t="s">
        <v>36</v>
      </c>
      <c r="D1547" s="74" t="s">
        <v>1620</v>
      </c>
      <c r="E1547" s="73" t="s">
        <v>38</v>
      </c>
      <c r="F1547" s="73" t="s">
        <v>196</v>
      </c>
      <c r="G1547" s="73" t="s">
        <v>40</v>
      </c>
      <c r="H1547" s="73"/>
      <c r="I1547" s="73"/>
      <c r="J1547" s="72" t="s">
        <v>41</v>
      </c>
      <c r="K1547" s="73"/>
      <c r="L1547" s="73"/>
    </row>
    <row r="1548" spans="1:12" ht="25">
      <c r="A1548" s="70">
        <v>1547</v>
      </c>
      <c r="B1548" s="70" t="s">
        <v>35</v>
      </c>
      <c r="C1548" s="70" t="s">
        <v>89</v>
      </c>
      <c r="D1548" s="71" t="s">
        <v>1621</v>
      </c>
      <c r="E1548" s="70" t="s">
        <v>38</v>
      </c>
      <c r="F1548" s="70" t="s">
        <v>196</v>
      </c>
      <c r="G1548" s="70" t="s">
        <v>40</v>
      </c>
      <c r="H1548" s="70"/>
      <c r="I1548" s="70"/>
      <c r="J1548" s="72" t="s">
        <v>51</v>
      </c>
      <c r="K1548" s="70"/>
      <c r="L1548" s="70"/>
    </row>
    <row r="1549" spans="1:12" ht="25">
      <c r="A1549" s="70">
        <v>1548</v>
      </c>
      <c r="B1549" s="73" t="s">
        <v>92</v>
      </c>
      <c r="C1549" s="73" t="s">
        <v>36</v>
      </c>
      <c r="D1549" s="74" t="s">
        <v>1622</v>
      </c>
      <c r="E1549" s="73" t="s">
        <v>38</v>
      </c>
      <c r="F1549" s="73" t="s">
        <v>196</v>
      </c>
      <c r="G1549" s="73" t="s">
        <v>40</v>
      </c>
      <c r="H1549" s="73"/>
      <c r="I1549" s="73"/>
      <c r="J1549" s="72" t="s">
        <v>41</v>
      </c>
      <c r="K1549" s="73"/>
      <c r="L1549" s="73"/>
    </row>
    <row r="1550" spans="1:12" ht="25">
      <c r="A1550" s="70">
        <v>1549</v>
      </c>
      <c r="B1550" s="70" t="s">
        <v>52</v>
      </c>
      <c r="C1550" s="70" t="s">
        <v>36</v>
      </c>
      <c r="D1550" s="71" t="s">
        <v>1623</v>
      </c>
      <c r="E1550" s="70" t="s">
        <v>38</v>
      </c>
      <c r="F1550" s="70" t="s">
        <v>196</v>
      </c>
      <c r="G1550" s="70" t="s">
        <v>40</v>
      </c>
      <c r="H1550" s="70"/>
      <c r="I1550" s="70"/>
      <c r="J1550" s="72" t="s">
        <v>82</v>
      </c>
      <c r="K1550" s="70"/>
      <c r="L1550" s="70"/>
    </row>
    <row r="1551" spans="1:12" ht="25">
      <c r="A1551" s="70">
        <v>1550</v>
      </c>
      <c r="B1551" s="73" t="s">
        <v>78</v>
      </c>
      <c r="C1551" s="73" t="s">
        <v>36</v>
      </c>
      <c r="D1551" s="74" t="s">
        <v>1624</v>
      </c>
      <c r="E1551" s="73" t="s">
        <v>38</v>
      </c>
      <c r="F1551" s="73" t="s">
        <v>196</v>
      </c>
      <c r="G1551" s="73" t="s">
        <v>40</v>
      </c>
      <c r="H1551" s="73"/>
      <c r="I1551" s="73"/>
      <c r="J1551" s="72" t="s">
        <v>51</v>
      </c>
      <c r="K1551" s="73"/>
      <c r="L1551" s="73"/>
    </row>
    <row r="1552" spans="1:12" ht="25">
      <c r="A1552" s="70">
        <v>1551</v>
      </c>
      <c r="B1552" s="70" t="s">
        <v>49</v>
      </c>
      <c r="C1552" s="70" t="s">
        <v>89</v>
      </c>
      <c r="D1552" s="71" t="s">
        <v>1625</v>
      </c>
      <c r="E1552" s="70" t="s">
        <v>38</v>
      </c>
      <c r="F1552" s="70" t="s">
        <v>196</v>
      </c>
      <c r="G1552" s="70" t="s">
        <v>40</v>
      </c>
      <c r="H1552" s="70"/>
      <c r="I1552" s="70"/>
      <c r="J1552" s="72" t="s">
        <v>48</v>
      </c>
      <c r="K1552" s="70"/>
      <c r="L1552" s="70"/>
    </row>
    <row r="1553" spans="1:12" ht="25">
      <c r="A1553" s="70">
        <v>1552</v>
      </c>
      <c r="B1553" s="73" t="s">
        <v>45</v>
      </c>
      <c r="C1553" s="73" t="s">
        <v>89</v>
      </c>
      <c r="D1553" s="74" t="s">
        <v>1626</v>
      </c>
      <c r="E1553" s="73" t="s">
        <v>38</v>
      </c>
      <c r="F1553" s="73" t="s">
        <v>196</v>
      </c>
      <c r="G1553" s="73" t="s">
        <v>40</v>
      </c>
      <c r="H1553" s="73"/>
      <c r="I1553" s="73"/>
      <c r="J1553" s="72" t="s">
        <v>51</v>
      </c>
      <c r="K1553" s="73"/>
      <c r="L1553" s="73"/>
    </row>
    <row r="1554" spans="1:12" ht="25">
      <c r="A1554" s="70">
        <v>1553</v>
      </c>
      <c r="B1554" s="70" t="s">
        <v>45</v>
      </c>
      <c r="C1554" s="70" t="s">
        <v>89</v>
      </c>
      <c r="D1554" s="71" t="s">
        <v>1627</v>
      </c>
      <c r="E1554" s="70" t="s">
        <v>38</v>
      </c>
      <c r="F1554" s="70" t="s">
        <v>196</v>
      </c>
      <c r="G1554" s="70" t="s">
        <v>40</v>
      </c>
      <c r="H1554" s="70"/>
      <c r="I1554" s="70"/>
      <c r="J1554" s="72" t="s">
        <v>82</v>
      </c>
      <c r="K1554" s="70"/>
      <c r="L1554" s="70"/>
    </row>
    <row r="1555" spans="1:12" ht="25">
      <c r="A1555" s="70">
        <v>1554</v>
      </c>
      <c r="B1555" s="73" t="s">
        <v>65</v>
      </c>
      <c r="C1555" s="73" t="s">
        <v>36</v>
      </c>
      <c r="D1555" s="74" t="s">
        <v>1628</v>
      </c>
      <c r="E1555" s="73" t="s">
        <v>38</v>
      </c>
      <c r="F1555" s="73" t="s">
        <v>196</v>
      </c>
      <c r="G1555" s="73" t="s">
        <v>40</v>
      </c>
      <c r="H1555" s="73"/>
      <c r="I1555" s="73"/>
      <c r="J1555" s="72" t="s">
        <v>82</v>
      </c>
      <c r="K1555" s="73"/>
      <c r="L1555" s="73"/>
    </row>
    <row r="1556" spans="1:12" ht="25">
      <c r="A1556" s="70">
        <v>1555</v>
      </c>
      <c r="B1556" s="70" t="s">
        <v>49</v>
      </c>
      <c r="C1556" s="70" t="s">
        <v>89</v>
      </c>
      <c r="D1556" s="71" t="s">
        <v>1629</v>
      </c>
      <c r="E1556" s="70" t="s">
        <v>38</v>
      </c>
      <c r="F1556" s="70" t="s">
        <v>196</v>
      </c>
      <c r="G1556" s="70" t="s">
        <v>40</v>
      </c>
      <c r="H1556" s="70"/>
      <c r="I1556" s="70"/>
      <c r="J1556" s="72" t="s">
        <v>51</v>
      </c>
      <c r="K1556" s="70"/>
      <c r="L1556" s="70"/>
    </row>
    <row r="1557" spans="1:12" ht="25">
      <c r="A1557" s="70">
        <v>1556</v>
      </c>
      <c r="B1557" s="73" t="s">
        <v>65</v>
      </c>
      <c r="C1557" s="73" t="s">
        <v>36</v>
      </c>
      <c r="D1557" s="74" t="s">
        <v>1630</v>
      </c>
      <c r="E1557" s="73" t="s">
        <v>38</v>
      </c>
      <c r="F1557" s="73" t="s">
        <v>196</v>
      </c>
      <c r="G1557" s="73" t="s">
        <v>40</v>
      </c>
      <c r="H1557" s="73"/>
      <c r="I1557" s="73"/>
      <c r="J1557" s="72" t="s">
        <v>44</v>
      </c>
      <c r="K1557" s="73"/>
      <c r="L1557" s="73"/>
    </row>
    <row r="1558" spans="1:12" ht="25">
      <c r="A1558" s="70">
        <v>1557</v>
      </c>
      <c r="B1558" s="70" t="s">
        <v>78</v>
      </c>
      <c r="C1558" s="70" t="s">
        <v>89</v>
      </c>
      <c r="D1558" s="71" t="s">
        <v>1631</v>
      </c>
      <c r="E1558" s="70" t="s">
        <v>38</v>
      </c>
      <c r="F1558" s="70" t="s">
        <v>196</v>
      </c>
      <c r="G1558" s="70" t="s">
        <v>40</v>
      </c>
      <c r="H1558" s="70"/>
      <c r="I1558" s="70"/>
      <c r="J1558" s="72" t="s">
        <v>41</v>
      </c>
      <c r="K1558" s="70"/>
      <c r="L1558" s="70"/>
    </row>
    <row r="1559" spans="1:12" ht="25">
      <c r="A1559" s="70">
        <v>1558</v>
      </c>
      <c r="B1559" s="73" t="s">
        <v>52</v>
      </c>
      <c r="C1559" s="73" t="s">
        <v>89</v>
      </c>
      <c r="D1559" s="74" t="s">
        <v>1632</v>
      </c>
      <c r="E1559" s="73" t="s">
        <v>38</v>
      </c>
      <c r="F1559" s="73" t="s">
        <v>196</v>
      </c>
      <c r="G1559" s="73" t="s">
        <v>40</v>
      </c>
      <c r="H1559" s="73"/>
      <c r="I1559" s="73"/>
      <c r="J1559" s="72" t="s">
        <v>44</v>
      </c>
      <c r="K1559" s="73"/>
      <c r="L1559" s="73"/>
    </row>
    <row r="1560" spans="1:12" ht="25">
      <c r="A1560" s="70">
        <v>1559</v>
      </c>
      <c r="B1560" s="70" t="s">
        <v>45</v>
      </c>
      <c r="C1560" s="70" t="s">
        <v>89</v>
      </c>
      <c r="D1560" s="71" t="s">
        <v>1633</v>
      </c>
      <c r="E1560" s="70" t="s">
        <v>38</v>
      </c>
      <c r="F1560" s="70" t="s">
        <v>196</v>
      </c>
      <c r="G1560" s="70" t="s">
        <v>40</v>
      </c>
      <c r="H1560" s="70"/>
      <c r="I1560" s="70"/>
      <c r="J1560" s="72" t="s">
        <v>44</v>
      </c>
      <c r="K1560" s="70"/>
      <c r="L1560" s="70"/>
    </row>
    <row r="1561" spans="1:12" ht="25">
      <c r="A1561" s="70">
        <v>1560</v>
      </c>
      <c r="B1561" s="73" t="s">
        <v>78</v>
      </c>
      <c r="C1561" s="73" t="s">
        <v>89</v>
      </c>
      <c r="D1561" s="74" t="s">
        <v>1634</v>
      </c>
      <c r="E1561" s="73" t="s">
        <v>38</v>
      </c>
      <c r="F1561" s="73" t="s">
        <v>196</v>
      </c>
      <c r="G1561" s="73" t="s">
        <v>40</v>
      </c>
      <c r="H1561" s="73"/>
      <c r="I1561" s="73"/>
      <c r="J1561" s="72" t="s">
        <v>51</v>
      </c>
      <c r="K1561" s="73"/>
      <c r="L1561" s="73"/>
    </row>
    <row r="1562" spans="1:12" ht="25">
      <c r="A1562" s="70">
        <v>1561</v>
      </c>
      <c r="B1562" s="70" t="s">
        <v>52</v>
      </c>
      <c r="C1562" s="70" t="s">
        <v>36</v>
      </c>
      <c r="D1562" s="71" t="s">
        <v>1635</v>
      </c>
      <c r="E1562" s="70" t="s">
        <v>38</v>
      </c>
      <c r="F1562" s="70" t="s">
        <v>196</v>
      </c>
      <c r="G1562" s="70" t="s">
        <v>40</v>
      </c>
      <c r="H1562" s="70"/>
      <c r="I1562" s="70"/>
      <c r="J1562" s="72" t="s">
        <v>44</v>
      </c>
      <c r="K1562" s="70"/>
      <c r="L1562" s="70"/>
    </row>
    <row r="1563" spans="1:12" ht="25">
      <c r="A1563" s="70">
        <v>1562</v>
      </c>
      <c r="B1563" s="73" t="s">
        <v>52</v>
      </c>
      <c r="C1563" s="73" t="s">
        <v>36</v>
      </c>
      <c r="D1563" s="74" t="s">
        <v>1636</v>
      </c>
      <c r="E1563" s="73" t="s">
        <v>38</v>
      </c>
      <c r="F1563" s="73" t="s">
        <v>196</v>
      </c>
      <c r="G1563" s="73" t="s">
        <v>40</v>
      </c>
      <c r="H1563" s="73"/>
      <c r="I1563" s="73"/>
      <c r="J1563" s="72" t="s">
        <v>44</v>
      </c>
      <c r="K1563" s="73"/>
      <c r="L1563" s="73"/>
    </row>
    <row r="1564" spans="1:12" ht="25">
      <c r="A1564" s="70">
        <v>1563</v>
      </c>
      <c r="B1564" s="70" t="s">
        <v>45</v>
      </c>
      <c r="C1564" s="70" t="s">
        <v>36</v>
      </c>
      <c r="D1564" s="71" t="s">
        <v>1637</v>
      </c>
      <c r="E1564" s="70" t="s">
        <v>38</v>
      </c>
      <c r="F1564" s="70" t="s">
        <v>196</v>
      </c>
      <c r="G1564" s="70" t="s">
        <v>40</v>
      </c>
      <c r="H1564" s="70"/>
      <c r="I1564" s="70"/>
      <c r="J1564" s="72" t="s">
        <v>41</v>
      </c>
      <c r="K1564" s="70"/>
      <c r="L1564" s="70"/>
    </row>
    <row r="1565" spans="1:12" ht="25">
      <c r="A1565" s="70">
        <v>1564</v>
      </c>
      <c r="B1565" s="73" t="s">
        <v>42</v>
      </c>
      <c r="C1565" s="73" t="s">
        <v>36</v>
      </c>
      <c r="D1565" s="74" t="s">
        <v>1638</v>
      </c>
      <c r="E1565" s="73" t="s">
        <v>38</v>
      </c>
      <c r="F1565" s="73" t="s">
        <v>196</v>
      </c>
      <c r="G1565" s="73" t="s">
        <v>40</v>
      </c>
      <c r="H1565" s="73"/>
      <c r="I1565" s="73"/>
      <c r="J1565" s="72" t="s">
        <v>51</v>
      </c>
      <c r="K1565" s="73"/>
      <c r="L1565" s="73"/>
    </row>
    <row r="1566" spans="1:12" ht="25">
      <c r="A1566" s="70">
        <v>1565</v>
      </c>
      <c r="B1566" s="70" t="s">
        <v>45</v>
      </c>
      <c r="C1566" s="70" t="s">
        <v>36</v>
      </c>
      <c r="D1566" s="71" t="s">
        <v>1639</v>
      </c>
      <c r="E1566" s="70" t="s">
        <v>38</v>
      </c>
      <c r="F1566" s="70" t="s">
        <v>196</v>
      </c>
      <c r="G1566" s="70" t="s">
        <v>40</v>
      </c>
      <c r="H1566" s="70"/>
      <c r="I1566" s="70"/>
      <c r="J1566" s="72" t="s">
        <v>41</v>
      </c>
      <c r="K1566" s="70"/>
      <c r="L1566" s="70"/>
    </row>
    <row r="1567" spans="1:12" ht="25">
      <c r="A1567" s="70">
        <v>1566</v>
      </c>
      <c r="B1567" s="73" t="s">
        <v>92</v>
      </c>
      <c r="C1567" s="73" t="s">
        <v>36</v>
      </c>
      <c r="D1567" s="74" t="s">
        <v>1640</v>
      </c>
      <c r="E1567" s="73" t="s">
        <v>38</v>
      </c>
      <c r="F1567" s="73" t="s">
        <v>196</v>
      </c>
      <c r="G1567" s="73" t="s">
        <v>40</v>
      </c>
      <c r="H1567" s="73"/>
      <c r="I1567" s="73"/>
      <c r="J1567" s="72" t="s">
        <v>44</v>
      </c>
      <c r="K1567" s="75"/>
      <c r="L1567" s="75"/>
    </row>
    <row r="1568" spans="1:12" ht="25">
      <c r="A1568" s="70">
        <v>1567</v>
      </c>
      <c r="B1568" s="70" t="s">
        <v>52</v>
      </c>
      <c r="C1568" s="70" t="s">
        <v>89</v>
      </c>
      <c r="D1568" s="71" t="s">
        <v>1641</v>
      </c>
      <c r="E1568" s="70" t="s">
        <v>38</v>
      </c>
      <c r="F1568" s="70" t="s">
        <v>196</v>
      </c>
      <c r="G1568" s="70" t="s">
        <v>40</v>
      </c>
      <c r="H1568" s="70"/>
      <c r="I1568" s="70"/>
      <c r="J1568" s="72" t="s">
        <v>48</v>
      </c>
      <c r="K1568" s="76"/>
      <c r="L1568" s="76"/>
    </row>
    <row r="1569" spans="1:12" ht="25">
      <c r="A1569" s="70">
        <v>1568</v>
      </c>
      <c r="B1569" s="73" t="s">
        <v>49</v>
      </c>
      <c r="C1569" s="73" t="s">
        <v>36</v>
      </c>
      <c r="D1569" s="74" t="s">
        <v>1642</v>
      </c>
      <c r="E1569" s="73" t="s">
        <v>38</v>
      </c>
      <c r="F1569" s="73" t="s">
        <v>196</v>
      </c>
      <c r="G1569" s="73" t="s">
        <v>40</v>
      </c>
      <c r="H1569" s="73"/>
      <c r="I1569" s="73"/>
      <c r="J1569" s="72" t="s">
        <v>41</v>
      </c>
      <c r="K1569" s="75"/>
      <c r="L1569" s="75"/>
    </row>
    <row r="1570" spans="1:12" ht="25">
      <c r="A1570" s="70">
        <v>1569</v>
      </c>
      <c r="B1570" s="70" t="s">
        <v>52</v>
      </c>
      <c r="C1570" s="70" t="s">
        <v>89</v>
      </c>
      <c r="D1570" s="71" t="s">
        <v>1643</v>
      </c>
      <c r="E1570" s="70" t="s">
        <v>38</v>
      </c>
      <c r="F1570" s="70" t="s">
        <v>1644</v>
      </c>
      <c r="G1570" s="70" t="s">
        <v>40</v>
      </c>
      <c r="H1570" s="70"/>
      <c r="I1570" s="70"/>
      <c r="J1570" s="72" t="s">
        <v>44</v>
      </c>
      <c r="K1570" s="70"/>
      <c r="L1570" s="70"/>
    </row>
    <row r="1571" spans="1:12" ht="25">
      <c r="A1571" s="70">
        <v>1570</v>
      </c>
      <c r="B1571" s="73" t="s">
        <v>92</v>
      </c>
      <c r="C1571" s="73" t="s">
        <v>89</v>
      </c>
      <c r="D1571" s="73" t="s">
        <v>1645</v>
      </c>
      <c r="E1571" s="73" t="s">
        <v>38</v>
      </c>
      <c r="F1571" s="73" t="s">
        <v>1644</v>
      </c>
      <c r="G1571" s="73" t="s">
        <v>40</v>
      </c>
      <c r="H1571" s="73"/>
      <c r="I1571" s="73"/>
      <c r="J1571" s="72" t="s">
        <v>44</v>
      </c>
      <c r="K1571" s="73"/>
      <c r="L1571" s="73"/>
    </row>
    <row r="1572" spans="1:12" ht="25">
      <c r="A1572" s="70">
        <v>1571</v>
      </c>
      <c r="B1572" s="70" t="s">
        <v>69</v>
      </c>
      <c r="C1572" s="70" t="s">
        <v>36</v>
      </c>
      <c r="D1572" s="71" t="s">
        <v>1646</v>
      </c>
      <c r="E1572" s="70" t="s">
        <v>38</v>
      </c>
      <c r="F1572" s="70" t="s">
        <v>1644</v>
      </c>
      <c r="G1572" s="70" t="s">
        <v>40</v>
      </c>
      <c r="H1572" s="70"/>
      <c r="I1572" s="70"/>
      <c r="J1572" s="72" t="s">
        <v>44</v>
      </c>
      <c r="K1572" s="70"/>
      <c r="L1572" s="70"/>
    </row>
    <row r="1573" spans="1:12" ht="25">
      <c r="A1573" s="70">
        <v>1572</v>
      </c>
      <c r="B1573" s="73" t="s">
        <v>52</v>
      </c>
      <c r="C1573" s="73" t="s">
        <v>36</v>
      </c>
      <c r="D1573" s="74" t="s">
        <v>1647</v>
      </c>
      <c r="E1573" s="73" t="s">
        <v>38</v>
      </c>
      <c r="F1573" s="73" t="s">
        <v>1644</v>
      </c>
      <c r="G1573" s="73" t="s">
        <v>40</v>
      </c>
      <c r="H1573" s="73"/>
      <c r="I1573" s="73"/>
      <c r="J1573" s="72" t="s">
        <v>51</v>
      </c>
      <c r="K1573" s="73"/>
      <c r="L1573" s="73"/>
    </row>
    <row r="1574" spans="1:12" ht="25">
      <c r="A1574" s="70">
        <v>1573</v>
      </c>
      <c r="B1574" s="70" t="s">
        <v>52</v>
      </c>
      <c r="C1574" s="70" t="s">
        <v>89</v>
      </c>
      <c r="D1574" s="71" t="s">
        <v>1648</v>
      </c>
      <c r="E1574" s="70" t="s">
        <v>38</v>
      </c>
      <c r="F1574" s="70" t="s">
        <v>1644</v>
      </c>
      <c r="G1574" s="70" t="s">
        <v>40</v>
      </c>
      <c r="H1574" s="70"/>
      <c r="I1574" s="70"/>
      <c r="J1574" s="72" t="s">
        <v>51</v>
      </c>
      <c r="K1574" s="70"/>
      <c r="L1574" s="70"/>
    </row>
    <row r="1575" spans="1:12" ht="25">
      <c r="A1575" s="70">
        <v>1574</v>
      </c>
      <c r="B1575" s="73" t="s">
        <v>65</v>
      </c>
      <c r="C1575" s="73" t="s">
        <v>36</v>
      </c>
      <c r="D1575" s="74" t="s">
        <v>1649</v>
      </c>
      <c r="E1575" s="73" t="s">
        <v>38</v>
      </c>
      <c r="F1575" s="73" t="s">
        <v>1644</v>
      </c>
      <c r="G1575" s="73" t="s">
        <v>40</v>
      </c>
      <c r="H1575" s="73"/>
      <c r="I1575" s="73"/>
      <c r="J1575" s="72" t="s">
        <v>51</v>
      </c>
      <c r="K1575" s="75"/>
      <c r="L1575" s="75"/>
    </row>
    <row r="1576" spans="1:12" ht="25">
      <c r="A1576" s="70">
        <v>1575</v>
      </c>
      <c r="B1576" s="70" t="s">
        <v>52</v>
      </c>
      <c r="C1576" s="70" t="s">
        <v>36</v>
      </c>
      <c r="D1576" s="71" t="s">
        <v>1650</v>
      </c>
      <c r="E1576" s="70" t="s">
        <v>38</v>
      </c>
      <c r="F1576" s="70" t="s">
        <v>1644</v>
      </c>
      <c r="G1576" s="70" t="s">
        <v>40</v>
      </c>
      <c r="H1576" s="70"/>
      <c r="I1576" s="70"/>
      <c r="J1576" s="72" t="s">
        <v>44</v>
      </c>
      <c r="K1576" s="70"/>
      <c r="L1576" s="70"/>
    </row>
    <row r="1577" spans="1:12" ht="25">
      <c r="A1577" s="70">
        <v>1576</v>
      </c>
      <c r="B1577" s="73" t="s">
        <v>52</v>
      </c>
      <c r="C1577" s="73" t="s">
        <v>89</v>
      </c>
      <c r="D1577" s="74" t="s">
        <v>1651</v>
      </c>
      <c r="E1577" s="73" t="s">
        <v>38</v>
      </c>
      <c r="F1577" s="73" t="s">
        <v>1644</v>
      </c>
      <c r="G1577" s="73" t="s">
        <v>40</v>
      </c>
      <c r="H1577" s="73"/>
      <c r="I1577" s="73"/>
      <c r="J1577" s="72" t="s">
        <v>44</v>
      </c>
      <c r="K1577" s="73"/>
      <c r="L1577" s="73"/>
    </row>
    <row r="1578" spans="1:12" ht="25">
      <c r="A1578" s="70">
        <v>1577</v>
      </c>
      <c r="B1578" s="70" t="s">
        <v>42</v>
      </c>
      <c r="C1578" s="70" t="s">
        <v>89</v>
      </c>
      <c r="D1578" s="71" t="s">
        <v>1652</v>
      </c>
      <c r="E1578" s="70" t="s">
        <v>38</v>
      </c>
      <c r="F1578" s="70" t="s">
        <v>1644</v>
      </c>
      <c r="G1578" s="76" t="s">
        <v>40</v>
      </c>
      <c r="H1578" s="76"/>
      <c r="I1578" s="70"/>
      <c r="J1578" s="72" t="s">
        <v>44</v>
      </c>
      <c r="K1578" s="70"/>
      <c r="L1578" s="70"/>
    </row>
    <row r="1579" spans="1:12" ht="25">
      <c r="A1579" s="70">
        <v>1578</v>
      </c>
      <c r="B1579" s="73" t="s">
        <v>65</v>
      </c>
      <c r="C1579" s="73" t="s">
        <v>89</v>
      </c>
      <c r="D1579" s="74" t="s">
        <v>1653</v>
      </c>
      <c r="E1579" s="73" t="s">
        <v>38</v>
      </c>
      <c r="F1579" s="73" t="s">
        <v>1644</v>
      </c>
      <c r="G1579" s="73" t="s">
        <v>40</v>
      </c>
      <c r="H1579" s="73"/>
      <c r="I1579" s="73"/>
      <c r="J1579" s="72" t="s">
        <v>44</v>
      </c>
      <c r="K1579" s="73"/>
      <c r="L1579" s="73"/>
    </row>
    <row r="1580" spans="1:12" ht="25">
      <c r="A1580" s="70">
        <v>1579</v>
      </c>
      <c r="B1580" s="70" t="s">
        <v>69</v>
      </c>
      <c r="C1580" s="70" t="s">
        <v>89</v>
      </c>
      <c r="D1580" s="71" t="s">
        <v>1654</v>
      </c>
      <c r="E1580" s="70" t="s">
        <v>38</v>
      </c>
      <c r="F1580" s="70" t="s">
        <v>1644</v>
      </c>
      <c r="G1580" s="76" t="s">
        <v>40</v>
      </c>
      <c r="H1580" s="70"/>
      <c r="I1580" s="70"/>
      <c r="J1580" s="72" t="s">
        <v>44</v>
      </c>
      <c r="K1580" s="70"/>
      <c r="L1580" s="70"/>
    </row>
    <row r="1581" spans="1:12" ht="25">
      <c r="A1581" s="70">
        <v>1580</v>
      </c>
      <c r="B1581" s="73" t="s">
        <v>52</v>
      </c>
      <c r="C1581" s="73" t="s">
        <v>89</v>
      </c>
      <c r="D1581" s="74" t="s">
        <v>1655</v>
      </c>
      <c r="E1581" s="73" t="s">
        <v>38</v>
      </c>
      <c r="F1581" s="73" t="s">
        <v>1644</v>
      </c>
      <c r="G1581" s="73" t="s">
        <v>40</v>
      </c>
      <c r="H1581" s="73"/>
      <c r="I1581" s="73"/>
      <c r="J1581" s="72" t="s">
        <v>44</v>
      </c>
      <c r="K1581" s="73"/>
      <c r="L1581" s="73"/>
    </row>
    <row r="1582" spans="1:12" ht="25">
      <c r="A1582" s="70">
        <v>1581</v>
      </c>
      <c r="B1582" s="70" t="s">
        <v>59</v>
      </c>
      <c r="C1582" s="70" t="s">
        <v>89</v>
      </c>
      <c r="D1582" s="71" t="s">
        <v>1656</v>
      </c>
      <c r="E1582" s="70" t="s">
        <v>38</v>
      </c>
      <c r="F1582" s="70" t="s">
        <v>1644</v>
      </c>
      <c r="G1582" s="70" t="s">
        <v>40</v>
      </c>
      <c r="H1582" s="70"/>
      <c r="I1582" s="70"/>
      <c r="J1582" s="72" t="s">
        <v>48</v>
      </c>
      <c r="K1582" s="70"/>
      <c r="L1582" s="70"/>
    </row>
    <row r="1583" spans="1:12" ht="25">
      <c r="A1583" s="70">
        <v>1582</v>
      </c>
      <c r="B1583" s="73" t="s">
        <v>52</v>
      </c>
      <c r="C1583" s="73" t="s">
        <v>89</v>
      </c>
      <c r="D1583" s="74" t="s">
        <v>1657</v>
      </c>
      <c r="E1583" s="73" t="s">
        <v>38</v>
      </c>
      <c r="F1583" s="73" t="s">
        <v>1644</v>
      </c>
      <c r="G1583" s="73" t="s">
        <v>40</v>
      </c>
      <c r="H1583" s="73"/>
      <c r="I1583" s="73"/>
      <c r="J1583" s="72" t="s">
        <v>44</v>
      </c>
      <c r="K1583" s="73"/>
      <c r="L1583" s="73"/>
    </row>
    <row r="1584" spans="1:12" ht="25">
      <c r="A1584" s="70">
        <v>1583</v>
      </c>
      <c r="B1584" s="70" t="s">
        <v>69</v>
      </c>
      <c r="C1584" s="70" t="s">
        <v>89</v>
      </c>
      <c r="D1584" s="71" t="s">
        <v>1658</v>
      </c>
      <c r="E1584" s="70" t="s">
        <v>38</v>
      </c>
      <c r="F1584" s="70" t="s">
        <v>1644</v>
      </c>
      <c r="G1584" s="70" t="s">
        <v>40</v>
      </c>
      <c r="H1584" s="70"/>
      <c r="I1584" s="70"/>
      <c r="J1584" s="72" t="s">
        <v>44</v>
      </c>
      <c r="K1584" s="70"/>
      <c r="L1584" s="70"/>
    </row>
    <row r="1585" spans="1:12" ht="25">
      <c r="A1585" s="70">
        <v>1584</v>
      </c>
      <c r="B1585" s="73" t="s">
        <v>65</v>
      </c>
      <c r="C1585" s="73" t="s">
        <v>89</v>
      </c>
      <c r="D1585" s="74" t="s">
        <v>1659</v>
      </c>
      <c r="E1585" s="73" t="s">
        <v>38</v>
      </c>
      <c r="F1585" s="73" t="s">
        <v>1644</v>
      </c>
      <c r="G1585" s="73" t="s">
        <v>40</v>
      </c>
      <c r="H1585" s="73"/>
      <c r="I1585" s="73"/>
      <c r="J1585" s="72" t="s">
        <v>44</v>
      </c>
      <c r="K1585" s="73"/>
      <c r="L1585" s="73"/>
    </row>
    <row r="1586" spans="1:12" ht="25">
      <c r="A1586" s="70">
        <v>1585</v>
      </c>
      <c r="B1586" s="70" t="s">
        <v>54</v>
      </c>
      <c r="C1586" s="70" t="s">
        <v>89</v>
      </c>
      <c r="D1586" s="71" t="s">
        <v>1660</v>
      </c>
      <c r="E1586" s="70" t="s">
        <v>38</v>
      </c>
      <c r="F1586" s="70" t="s">
        <v>1644</v>
      </c>
      <c r="G1586" s="70" t="s">
        <v>40</v>
      </c>
      <c r="H1586" s="70"/>
      <c r="I1586" s="70"/>
      <c r="J1586" s="72" t="s">
        <v>44</v>
      </c>
      <c r="K1586" s="70"/>
      <c r="L1586" s="70"/>
    </row>
    <row r="1587" spans="1:12" ht="25">
      <c r="A1587" s="70">
        <v>1586</v>
      </c>
      <c r="B1587" s="73" t="s">
        <v>92</v>
      </c>
      <c r="C1587" s="73" t="s">
        <v>36</v>
      </c>
      <c r="D1587" s="74" t="s">
        <v>1661</v>
      </c>
      <c r="E1587" s="73" t="s">
        <v>38</v>
      </c>
      <c r="F1587" s="73" t="s">
        <v>196</v>
      </c>
      <c r="G1587" s="73"/>
      <c r="H1587" s="73"/>
      <c r="I1587" s="73"/>
      <c r="J1587" s="72" t="s">
        <v>82</v>
      </c>
      <c r="K1587" s="73"/>
      <c r="L1587" s="73"/>
    </row>
    <row r="1588" spans="1:12" ht="25">
      <c r="A1588" s="70">
        <v>1587</v>
      </c>
      <c r="B1588" s="70" t="s">
        <v>42</v>
      </c>
      <c r="C1588" s="70" t="s">
        <v>36</v>
      </c>
      <c r="D1588" s="71" t="s">
        <v>1662</v>
      </c>
      <c r="E1588" s="70" t="s">
        <v>131</v>
      </c>
      <c r="F1588" s="70" t="s">
        <v>1644</v>
      </c>
      <c r="G1588" s="70" t="s">
        <v>145</v>
      </c>
      <c r="H1588" s="70"/>
      <c r="I1588" s="70"/>
      <c r="J1588" s="72" t="s">
        <v>51</v>
      </c>
      <c r="K1588" s="76"/>
      <c r="L1588" s="76"/>
    </row>
    <row r="1589" spans="1:12" ht="25">
      <c r="A1589" s="70">
        <v>1588</v>
      </c>
      <c r="B1589" s="73" t="s">
        <v>92</v>
      </c>
      <c r="C1589" s="73" t="s">
        <v>89</v>
      </c>
      <c r="D1589" s="73" t="s">
        <v>1663</v>
      </c>
      <c r="E1589" s="73" t="s">
        <v>131</v>
      </c>
      <c r="F1589" s="73" t="s">
        <v>196</v>
      </c>
      <c r="G1589" s="75" t="s">
        <v>40</v>
      </c>
      <c r="H1589" s="75"/>
      <c r="I1589" s="73"/>
      <c r="J1589" s="72" t="s">
        <v>51</v>
      </c>
      <c r="K1589" s="75"/>
      <c r="L1589" s="75"/>
    </row>
    <row r="1590" spans="1:12" ht="25">
      <c r="A1590" s="70">
        <v>1589</v>
      </c>
      <c r="B1590" s="70" t="s">
        <v>49</v>
      </c>
      <c r="C1590" s="70" t="s">
        <v>89</v>
      </c>
      <c r="D1590" s="71" t="s">
        <v>1664</v>
      </c>
      <c r="E1590" s="70" t="s">
        <v>131</v>
      </c>
      <c r="F1590" s="70" t="s">
        <v>196</v>
      </c>
      <c r="G1590" s="70" t="s">
        <v>40</v>
      </c>
      <c r="H1590" s="70"/>
      <c r="I1590" s="70"/>
      <c r="J1590" s="72" t="s">
        <v>51</v>
      </c>
      <c r="K1590" s="76"/>
      <c r="L1590" s="76"/>
    </row>
    <row r="1591" spans="1:12" ht="25">
      <c r="A1591" s="70">
        <v>1590</v>
      </c>
      <c r="B1591" s="73" t="s">
        <v>52</v>
      </c>
      <c r="C1591" s="73" t="s">
        <v>89</v>
      </c>
      <c r="D1591" s="74" t="s">
        <v>1665</v>
      </c>
      <c r="E1591" s="73" t="s">
        <v>131</v>
      </c>
      <c r="F1591" s="73" t="s">
        <v>196</v>
      </c>
      <c r="G1591" s="73" t="s">
        <v>40</v>
      </c>
      <c r="H1591" s="73"/>
      <c r="I1591" s="73"/>
      <c r="J1591" s="72" t="s">
        <v>48</v>
      </c>
      <c r="K1591" s="75"/>
      <c r="L1591" s="75"/>
    </row>
    <row r="1592" spans="1:12" ht="25">
      <c r="A1592" s="70">
        <v>1591</v>
      </c>
      <c r="B1592" s="70" t="s">
        <v>65</v>
      </c>
      <c r="C1592" s="70" t="s">
        <v>36</v>
      </c>
      <c r="D1592" s="71" t="s">
        <v>1666</v>
      </c>
      <c r="E1592" s="70" t="s">
        <v>131</v>
      </c>
      <c r="F1592" s="70" t="s">
        <v>196</v>
      </c>
      <c r="G1592" s="70" t="s">
        <v>40</v>
      </c>
      <c r="H1592" s="70"/>
      <c r="I1592" s="70"/>
      <c r="J1592" s="72" t="s">
        <v>51</v>
      </c>
      <c r="K1592" s="76"/>
      <c r="L1592" s="76"/>
    </row>
    <row r="1593" spans="1:12" ht="25">
      <c r="A1593" s="70">
        <v>1592</v>
      </c>
      <c r="B1593" s="73" t="s">
        <v>69</v>
      </c>
      <c r="C1593" s="73" t="s">
        <v>89</v>
      </c>
      <c r="D1593" s="74" t="s">
        <v>1667</v>
      </c>
      <c r="E1593" s="73" t="s">
        <v>131</v>
      </c>
      <c r="F1593" s="73" t="s">
        <v>196</v>
      </c>
      <c r="G1593" s="73" t="s">
        <v>40</v>
      </c>
      <c r="H1593" s="73"/>
      <c r="I1593" s="73"/>
      <c r="J1593" s="72" t="s">
        <v>51</v>
      </c>
      <c r="K1593" s="75"/>
      <c r="L1593" s="75"/>
    </row>
    <row r="1594" spans="1:12" ht="25">
      <c r="A1594" s="70">
        <v>1593</v>
      </c>
      <c r="B1594" s="70" t="s">
        <v>52</v>
      </c>
      <c r="C1594" s="70" t="s">
        <v>89</v>
      </c>
      <c r="D1594" s="71" t="s">
        <v>1668</v>
      </c>
      <c r="E1594" s="70" t="s">
        <v>131</v>
      </c>
      <c r="F1594" s="70" t="s">
        <v>196</v>
      </c>
      <c r="G1594" s="70" t="s">
        <v>40</v>
      </c>
      <c r="H1594" s="70"/>
      <c r="I1594" s="70"/>
      <c r="J1594" s="72" t="s">
        <v>51</v>
      </c>
      <c r="K1594" s="76"/>
      <c r="L1594" s="76"/>
    </row>
    <row r="1595" spans="1:12" ht="25">
      <c r="A1595" s="70">
        <v>1594</v>
      </c>
      <c r="B1595" s="73" t="s">
        <v>52</v>
      </c>
      <c r="C1595" s="73" t="s">
        <v>36</v>
      </c>
      <c r="D1595" s="74" t="s">
        <v>1669</v>
      </c>
      <c r="E1595" s="73" t="s">
        <v>131</v>
      </c>
      <c r="F1595" s="73" t="s">
        <v>196</v>
      </c>
      <c r="G1595" s="73" t="s">
        <v>40</v>
      </c>
      <c r="H1595" s="73"/>
      <c r="I1595" s="73"/>
      <c r="J1595" s="72" t="s">
        <v>48</v>
      </c>
      <c r="K1595" s="75"/>
      <c r="L1595" s="75"/>
    </row>
    <row r="1596" spans="1:12" ht="25">
      <c r="A1596" s="70">
        <v>1595</v>
      </c>
      <c r="B1596" s="70" t="s">
        <v>52</v>
      </c>
      <c r="C1596" s="70" t="s">
        <v>89</v>
      </c>
      <c r="D1596" s="71" t="s">
        <v>1670</v>
      </c>
      <c r="E1596" s="70" t="s">
        <v>131</v>
      </c>
      <c r="F1596" s="70" t="s">
        <v>196</v>
      </c>
      <c r="G1596" s="70" t="s">
        <v>40</v>
      </c>
      <c r="H1596" s="70"/>
      <c r="I1596" s="70"/>
      <c r="J1596" s="72" t="s">
        <v>48</v>
      </c>
      <c r="K1596" s="76"/>
      <c r="L1596" s="76"/>
    </row>
    <row r="1597" spans="1:12" ht="25">
      <c r="A1597" s="70">
        <v>1596</v>
      </c>
      <c r="B1597" s="73" t="s">
        <v>45</v>
      </c>
      <c r="C1597" s="73" t="s">
        <v>89</v>
      </c>
      <c r="D1597" s="74" t="s">
        <v>1671</v>
      </c>
      <c r="E1597" s="73" t="s">
        <v>131</v>
      </c>
      <c r="F1597" s="73" t="s">
        <v>196</v>
      </c>
      <c r="G1597" s="73" t="s">
        <v>40</v>
      </c>
      <c r="H1597" s="73"/>
      <c r="I1597" s="73"/>
      <c r="J1597" s="72" t="s">
        <v>41</v>
      </c>
      <c r="K1597" s="75"/>
      <c r="L1597" s="75"/>
    </row>
    <row r="1598" spans="1:12" ht="25">
      <c r="A1598" s="70">
        <v>1597</v>
      </c>
      <c r="B1598" s="70" t="s">
        <v>65</v>
      </c>
      <c r="C1598" s="70" t="s">
        <v>36</v>
      </c>
      <c r="D1598" s="71" t="s">
        <v>1672</v>
      </c>
      <c r="E1598" s="70" t="s">
        <v>131</v>
      </c>
      <c r="F1598" s="70" t="s">
        <v>196</v>
      </c>
      <c r="G1598" s="76" t="s">
        <v>40</v>
      </c>
      <c r="H1598" s="70"/>
      <c r="I1598" s="70"/>
      <c r="J1598" s="72" t="s">
        <v>41</v>
      </c>
      <c r="K1598" s="76"/>
      <c r="L1598" s="76"/>
    </row>
    <row r="1599" spans="1:12" ht="25">
      <c r="A1599" s="70">
        <v>1598</v>
      </c>
      <c r="B1599" s="73" t="s">
        <v>45</v>
      </c>
      <c r="C1599" s="73" t="s">
        <v>36</v>
      </c>
      <c r="D1599" s="74" t="s">
        <v>1673</v>
      </c>
      <c r="E1599" s="73" t="s">
        <v>131</v>
      </c>
      <c r="F1599" s="73" t="s">
        <v>196</v>
      </c>
      <c r="G1599" s="73" t="s">
        <v>40</v>
      </c>
      <c r="H1599" s="73"/>
      <c r="I1599" s="73"/>
      <c r="J1599" s="72" t="s">
        <v>48</v>
      </c>
      <c r="K1599" s="75"/>
      <c r="L1599" s="75"/>
    </row>
    <row r="1600" spans="1:12" ht="25">
      <c r="A1600" s="70">
        <v>1599</v>
      </c>
      <c r="B1600" s="70" t="s">
        <v>52</v>
      </c>
      <c r="C1600" s="70" t="s">
        <v>36</v>
      </c>
      <c r="D1600" s="71" t="s">
        <v>1674</v>
      </c>
      <c r="E1600" s="70" t="s">
        <v>131</v>
      </c>
      <c r="F1600" s="70" t="s">
        <v>196</v>
      </c>
      <c r="G1600" s="70" t="s">
        <v>40</v>
      </c>
      <c r="H1600" s="70"/>
      <c r="I1600" s="70"/>
      <c r="J1600" s="72" t="s">
        <v>48</v>
      </c>
      <c r="K1600" s="76"/>
      <c r="L1600" s="76"/>
    </row>
    <row r="1601" spans="1:12" ht="25">
      <c r="A1601" s="70">
        <v>1600</v>
      </c>
      <c r="B1601" s="73" t="s">
        <v>49</v>
      </c>
      <c r="C1601" s="73" t="s">
        <v>89</v>
      </c>
      <c r="D1601" s="74" t="s">
        <v>1675</v>
      </c>
      <c r="E1601" s="73" t="s">
        <v>131</v>
      </c>
      <c r="F1601" s="73" t="s">
        <v>196</v>
      </c>
      <c r="G1601" s="73" t="s">
        <v>40</v>
      </c>
      <c r="H1601" s="73"/>
      <c r="I1601" s="73"/>
      <c r="J1601" s="72" t="s">
        <v>82</v>
      </c>
      <c r="K1601" s="75"/>
      <c r="L1601" s="75"/>
    </row>
    <row r="1602" spans="1:12" ht="25">
      <c r="A1602" s="70">
        <v>1601</v>
      </c>
      <c r="B1602" s="70" t="s">
        <v>42</v>
      </c>
      <c r="C1602" s="70" t="s">
        <v>89</v>
      </c>
      <c r="D1602" s="71" t="s">
        <v>1676</v>
      </c>
      <c r="E1602" s="70" t="s">
        <v>131</v>
      </c>
      <c r="F1602" s="70" t="s">
        <v>196</v>
      </c>
      <c r="G1602" s="76" t="s">
        <v>40</v>
      </c>
      <c r="H1602" s="76"/>
      <c r="I1602" s="70"/>
      <c r="J1602" s="72" t="s">
        <v>48</v>
      </c>
      <c r="K1602" s="76"/>
      <c r="L1602" s="76"/>
    </row>
    <row r="1603" spans="1:12" ht="25">
      <c r="A1603" s="70">
        <v>1602</v>
      </c>
      <c r="B1603" s="73" t="s">
        <v>45</v>
      </c>
      <c r="C1603" s="73" t="s">
        <v>36</v>
      </c>
      <c r="D1603" s="74" t="s">
        <v>1677</v>
      </c>
      <c r="E1603" s="73" t="s">
        <v>131</v>
      </c>
      <c r="F1603" s="73" t="s">
        <v>196</v>
      </c>
      <c r="G1603" s="73" t="s">
        <v>40</v>
      </c>
      <c r="H1603" s="73"/>
      <c r="I1603" s="73"/>
      <c r="J1603" s="72" t="s">
        <v>48</v>
      </c>
      <c r="K1603" s="75"/>
      <c r="L1603" s="75"/>
    </row>
    <row r="1604" spans="1:12" ht="25">
      <c r="A1604" s="70">
        <v>1603</v>
      </c>
      <c r="B1604" s="70" t="s">
        <v>78</v>
      </c>
      <c r="C1604" s="70" t="s">
        <v>36</v>
      </c>
      <c r="D1604" s="71" t="s">
        <v>1678</v>
      </c>
      <c r="E1604" s="70" t="s">
        <v>131</v>
      </c>
      <c r="F1604" s="70" t="s">
        <v>196</v>
      </c>
      <c r="G1604" s="70" t="s">
        <v>40</v>
      </c>
      <c r="H1604" s="70"/>
      <c r="I1604" s="70"/>
      <c r="J1604" s="72" t="s">
        <v>44</v>
      </c>
      <c r="K1604" s="76"/>
      <c r="L1604" s="76"/>
    </row>
    <row r="1605" spans="1:12" ht="25">
      <c r="A1605" s="70">
        <v>1604</v>
      </c>
      <c r="B1605" s="73" t="s">
        <v>45</v>
      </c>
      <c r="C1605" s="73" t="s">
        <v>36</v>
      </c>
      <c r="D1605" s="74" t="s">
        <v>1679</v>
      </c>
      <c r="E1605" s="73" t="s">
        <v>131</v>
      </c>
      <c r="F1605" s="73" t="s">
        <v>196</v>
      </c>
      <c r="G1605" s="73" t="s">
        <v>40</v>
      </c>
      <c r="H1605" s="73"/>
      <c r="I1605" s="73"/>
      <c r="J1605" s="72" t="s">
        <v>41</v>
      </c>
      <c r="K1605" s="75"/>
      <c r="L1605" s="75"/>
    </row>
    <row r="1606" spans="1:12" ht="25">
      <c r="A1606" s="70">
        <v>1605</v>
      </c>
      <c r="B1606" s="70" t="s">
        <v>45</v>
      </c>
      <c r="C1606" s="70" t="s">
        <v>36</v>
      </c>
      <c r="D1606" s="71" t="s">
        <v>1680</v>
      </c>
      <c r="E1606" s="70" t="s">
        <v>131</v>
      </c>
      <c r="F1606" s="70" t="s">
        <v>196</v>
      </c>
      <c r="G1606" s="70" t="s">
        <v>40</v>
      </c>
      <c r="H1606" s="70"/>
      <c r="I1606" s="70"/>
      <c r="J1606" s="72" t="s">
        <v>41</v>
      </c>
      <c r="K1606" s="76"/>
      <c r="L1606" s="76"/>
    </row>
    <row r="1607" spans="1:12" ht="25">
      <c r="A1607" s="70">
        <v>1606</v>
      </c>
      <c r="B1607" s="73" t="s">
        <v>54</v>
      </c>
      <c r="C1607" s="73" t="s">
        <v>36</v>
      </c>
      <c r="D1607" s="74" t="s">
        <v>1681</v>
      </c>
      <c r="E1607" s="73" t="s">
        <v>131</v>
      </c>
      <c r="F1607" s="73" t="s">
        <v>196</v>
      </c>
      <c r="G1607" s="73" t="s">
        <v>40</v>
      </c>
      <c r="H1607" s="73"/>
      <c r="I1607" s="73"/>
      <c r="J1607" s="72" t="s">
        <v>82</v>
      </c>
      <c r="K1607" s="75"/>
      <c r="L1607" s="75"/>
    </row>
    <row r="1608" spans="1:12" ht="25">
      <c r="A1608" s="70">
        <v>1607</v>
      </c>
      <c r="B1608" s="70" t="s">
        <v>52</v>
      </c>
      <c r="C1608" s="70" t="s">
        <v>36</v>
      </c>
      <c r="D1608" s="71" t="s">
        <v>1682</v>
      </c>
      <c r="E1608" s="70" t="s">
        <v>131</v>
      </c>
      <c r="F1608" s="70" t="s">
        <v>196</v>
      </c>
      <c r="G1608" s="70" t="s">
        <v>40</v>
      </c>
      <c r="H1608" s="70"/>
      <c r="I1608" s="70"/>
      <c r="J1608" s="72" t="s">
        <v>82</v>
      </c>
      <c r="K1608" s="76"/>
      <c r="L1608" s="76"/>
    </row>
    <row r="1609" spans="1:12" ht="25">
      <c r="A1609" s="70">
        <v>1608</v>
      </c>
      <c r="B1609" s="73" t="s">
        <v>52</v>
      </c>
      <c r="C1609" s="73" t="s">
        <v>36</v>
      </c>
      <c r="D1609" s="74" t="s">
        <v>1683</v>
      </c>
      <c r="E1609" s="73" t="s">
        <v>131</v>
      </c>
      <c r="F1609" s="73" t="s">
        <v>196</v>
      </c>
      <c r="G1609" s="73" t="s">
        <v>40</v>
      </c>
      <c r="H1609" s="73"/>
      <c r="I1609" s="73"/>
      <c r="J1609" s="72" t="s">
        <v>41</v>
      </c>
      <c r="K1609" s="75"/>
      <c r="L1609" s="75"/>
    </row>
    <row r="1610" spans="1:12" ht="25">
      <c r="A1610" s="70">
        <v>1609</v>
      </c>
      <c r="B1610" s="70" t="s">
        <v>52</v>
      </c>
      <c r="C1610" s="70" t="s">
        <v>89</v>
      </c>
      <c r="D1610" s="71" t="s">
        <v>1684</v>
      </c>
      <c r="E1610" s="70" t="s">
        <v>131</v>
      </c>
      <c r="F1610" s="70" t="s">
        <v>196</v>
      </c>
      <c r="G1610" s="70" t="s">
        <v>40</v>
      </c>
      <c r="H1610" s="70"/>
      <c r="I1610" s="70"/>
      <c r="J1610" s="72" t="s">
        <v>48</v>
      </c>
      <c r="K1610" s="76"/>
      <c r="L1610" s="76"/>
    </row>
    <row r="1611" spans="1:12" ht="25">
      <c r="A1611" s="70">
        <v>1610</v>
      </c>
      <c r="B1611" s="73" t="s">
        <v>52</v>
      </c>
      <c r="C1611" s="73" t="s">
        <v>36</v>
      </c>
      <c r="D1611" s="74" t="s">
        <v>1685</v>
      </c>
      <c r="E1611" s="73" t="s">
        <v>131</v>
      </c>
      <c r="F1611" s="73" t="s">
        <v>196</v>
      </c>
      <c r="G1611" s="73" t="s">
        <v>40</v>
      </c>
      <c r="H1611" s="73"/>
      <c r="I1611" s="73"/>
      <c r="J1611" s="72" t="s">
        <v>41</v>
      </c>
      <c r="K1611" s="75"/>
      <c r="L1611" s="75"/>
    </row>
    <row r="1612" spans="1:12" ht="25">
      <c r="A1612" s="70">
        <v>1611</v>
      </c>
      <c r="B1612" s="70" t="s">
        <v>78</v>
      </c>
      <c r="C1612" s="70" t="s">
        <v>36</v>
      </c>
      <c r="D1612" s="71" t="s">
        <v>1686</v>
      </c>
      <c r="E1612" s="70" t="s">
        <v>131</v>
      </c>
      <c r="F1612" s="70" t="s">
        <v>196</v>
      </c>
      <c r="G1612" s="76" t="s">
        <v>40</v>
      </c>
      <c r="H1612" s="70"/>
      <c r="I1612" s="70"/>
      <c r="J1612" s="72" t="s">
        <v>48</v>
      </c>
      <c r="K1612" s="76"/>
      <c r="L1612" s="76"/>
    </row>
    <row r="1613" spans="1:12" ht="25">
      <c r="A1613" s="70">
        <v>1612</v>
      </c>
      <c r="B1613" s="73" t="s">
        <v>52</v>
      </c>
      <c r="C1613" s="73" t="s">
        <v>36</v>
      </c>
      <c r="D1613" s="74" t="s">
        <v>1687</v>
      </c>
      <c r="E1613" s="73" t="s">
        <v>131</v>
      </c>
      <c r="F1613" s="73" t="s">
        <v>196</v>
      </c>
      <c r="G1613" s="73" t="s">
        <v>40</v>
      </c>
      <c r="H1613" s="73"/>
      <c r="I1613" s="73"/>
      <c r="J1613" s="72" t="s">
        <v>51</v>
      </c>
      <c r="K1613" s="75"/>
      <c r="L1613" s="75"/>
    </row>
    <row r="1614" spans="1:12" ht="25">
      <c r="A1614" s="70">
        <v>1613</v>
      </c>
      <c r="B1614" s="70" t="s">
        <v>54</v>
      </c>
      <c r="C1614" s="70" t="s">
        <v>36</v>
      </c>
      <c r="D1614" s="71" t="s">
        <v>1688</v>
      </c>
      <c r="E1614" s="70" t="s">
        <v>131</v>
      </c>
      <c r="F1614" s="70" t="s">
        <v>196</v>
      </c>
      <c r="G1614" s="70" t="s">
        <v>40</v>
      </c>
      <c r="H1614" s="70"/>
      <c r="I1614" s="70"/>
      <c r="J1614" s="72" t="s">
        <v>41</v>
      </c>
      <c r="K1614" s="76"/>
      <c r="L1614" s="76"/>
    </row>
    <row r="1615" spans="1:12" ht="25">
      <c r="A1615" s="70">
        <v>1614</v>
      </c>
      <c r="B1615" s="73" t="s">
        <v>45</v>
      </c>
      <c r="C1615" s="73" t="s">
        <v>36</v>
      </c>
      <c r="D1615" s="74" t="s">
        <v>1689</v>
      </c>
      <c r="E1615" s="73" t="s">
        <v>131</v>
      </c>
      <c r="F1615" s="73" t="s">
        <v>196</v>
      </c>
      <c r="G1615" s="73" t="s">
        <v>40</v>
      </c>
      <c r="H1615" s="73"/>
      <c r="I1615" s="73"/>
      <c r="J1615" s="72" t="s">
        <v>44</v>
      </c>
      <c r="K1615" s="75"/>
      <c r="L1615" s="75"/>
    </row>
    <row r="1616" spans="1:12" ht="25">
      <c r="A1616" s="70">
        <v>1615</v>
      </c>
      <c r="B1616" s="70" t="s">
        <v>45</v>
      </c>
      <c r="C1616" s="70" t="s">
        <v>36</v>
      </c>
      <c r="D1616" s="71" t="s">
        <v>1690</v>
      </c>
      <c r="E1616" s="70" t="s">
        <v>131</v>
      </c>
      <c r="F1616" s="70" t="s">
        <v>196</v>
      </c>
      <c r="G1616" s="70" t="s">
        <v>40</v>
      </c>
      <c r="H1616" s="70"/>
      <c r="I1616" s="70"/>
      <c r="J1616" s="72" t="s">
        <v>41</v>
      </c>
      <c r="K1616" s="76"/>
      <c r="L1616" s="76"/>
    </row>
    <row r="1617" spans="1:12" ht="25">
      <c r="A1617" s="70">
        <v>1616</v>
      </c>
      <c r="B1617" s="73" t="s">
        <v>45</v>
      </c>
      <c r="C1617" s="73" t="s">
        <v>89</v>
      </c>
      <c r="D1617" s="74" t="s">
        <v>1691</v>
      </c>
      <c r="E1617" s="73" t="s">
        <v>131</v>
      </c>
      <c r="F1617" s="73" t="s">
        <v>1644</v>
      </c>
      <c r="G1617" s="73" t="s">
        <v>40</v>
      </c>
      <c r="H1617" s="73"/>
      <c r="I1617" s="73"/>
      <c r="J1617" s="72" t="s">
        <v>82</v>
      </c>
      <c r="K1617" s="75"/>
      <c r="L1617" s="75"/>
    </row>
    <row r="1618" spans="1:12" ht="25">
      <c r="A1618" s="70">
        <v>1617</v>
      </c>
      <c r="B1618" s="70" t="s">
        <v>65</v>
      </c>
      <c r="C1618" s="70" t="s">
        <v>89</v>
      </c>
      <c r="D1618" s="71" t="s">
        <v>1692</v>
      </c>
      <c r="E1618" s="70" t="s">
        <v>131</v>
      </c>
      <c r="F1618" s="70" t="s">
        <v>1644</v>
      </c>
      <c r="G1618" s="70" t="s">
        <v>40</v>
      </c>
      <c r="H1618" s="70"/>
      <c r="I1618" s="70"/>
      <c r="J1618" s="72" t="s">
        <v>51</v>
      </c>
      <c r="K1618" s="76"/>
      <c r="L1618" s="76"/>
    </row>
    <row r="1619" spans="1:12" ht="25">
      <c r="A1619" s="70">
        <v>1618</v>
      </c>
      <c r="B1619" s="73" t="s">
        <v>52</v>
      </c>
      <c r="C1619" s="73" t="s">
        <v>36</v>
      </c>
      <c r="D1619" s="74" t="s">
        <v>1693</v>
      </c>
      <c r="E1619" s="73" t="s">
        <v>131</v>
      </c>
      <c r="F1619" s="73" t="s">
        <v>1644</v>
      </c>
      <c r="G1619" s="73" t="s">
        <v>40</v>
      </c>
      <c r="H1619" s="73"/>
      <c r="I1619" s="73"/>
      <c r="J1619" s="72" t="s">
        <v>41</v>
      </c>
      <c r="K1619" s="75"/>
      <c r="L1619" s="75"/>
    </row>
    <row r="1620" spans="1:12" ht="25">
      <c r="A1620" s="70">
        <v>1619</v>
      </c>
      <c r="B1620" s="70" t="s">
        <v>45</v>
      </c>
      <c r="C1620" s="70" t="s">
        <v>89</v>
      </c>
      <c r="D1620" s="71" t="s">
        <v>1694</v>
      </c>
      <c r="E1620" s="70" t="s">
        <v>131</v>
      </c>
      <c r="F1620" s="70" t="s">
        <v>1644</v>
      </c>
      <c r="G1620" s="70" t="s">
        <v>40</v>
      </c>
      <c r="H1620" s="70"/>
      <c r="I1620" s="70"/>
      <c r="J1620" s="72" t="s">
        <v>41</v>
      </c>
      <c r="K1620" s="76"/>
      <c r="L1620" s="76"/>
    </row>
    <row r="1621" spans="1:12" ht="25">
      <c r="A1621" s="70">
        <v>1620</v>
      </c>
      <c r="B1621" s="73" t="s">
        <v>78</v>
      </c>
      <c r="C1621" s="73" t="s">
        <v>36</v>
      </c>
      <c r="D1621" s="74" t="s">
        <v>1695</v>
      </c>
      <c r="E1621" s="73" t="s">
        <v>131</v>
      </c>
      <c r="F1621" s="73" t="s">
        <v>1644</v>
      </c>
      <c r="G1621" s="75" t="s">
        <v>40</v>
      </c>
      <c r="H1621" s="75"/>
      <c r="I1621" s="73"/>
      <c r="J1621" s="72" t="s">
        <v>41</v>
      </c>
      <c r="K1621" s="75"/>
      <c r="L1621" s="75"/>
    </row>
    <row r="1622" spans="1:12" ht="25">
      <c r="A1622" s="70">
        <v>1621</v>
      </c>
      <c r="B1622" s="70" t="s">
        <v>45</v>
      </c>
      <c r="C1622" s="70" t="s">
        <v>89</v>
      </c>
      <c r="D1622" s="71" t="s">
        <v>1696</v>
      </c>
      <c r="E1622" s="70" t="s">
        <v>131</v>
      </c>
      <c r="F1622" s="70" t="s">
        <v>1644</v>
      </c>
      <c r="G1622" s="70" t="s">
        <v>40</v>
      </c>
      <c r="H1622" s="70"/>
      <c r="I1622" s="70"/>
      <c r="J1622" s="72" t="s">
        <v>48</v>
      </c>
      <c r="K1622" s="76"/>
      <c r="L1622" s="76"/>
    </row>
    <row r="1623" spans="1:12" ht="25">
      <c r="A1623" s="70">
        <v>1622</v>
      </c>
      <c r="B1623" s="73" t="s">
        <v>78</v>
      </c>
      <c r="C1623" s="73" t="s">
        <v>36</v>
      </c>
      <c r="D1623" s="74" t="s">
        <v>1697</v>
      </c>
      <c r="E1623" s="73" t="s">
        <v>131</v>
      </c>
      <c r="F1623" s="73" t="s">
        <v>1644</v>
      </c>
      <c r="G1623" s="75" t="s">
        <v>40</v>
      </c>
      <c r="H1623" s="75"/>
      <c r="I1623" s="73"/>
      <c r="J1623" s="72" t="s">
        <v>41</v>
      </c>
      <c r="K1623" s="75"/>
      <c r="L1623" s="75"/>
    </row>
    <row r="1624" spans="1:12" ht="25">
      <c r="A1624" s="70">
        <v>1623</v>
      </c>
      <c r="B1624" s="70" t="s">
        <v>92</v>
      </c>
      <c r="C1624" s="70" t="s">
        <v>36</v>
      </c>
      <c r="D1624" s="71" t="s">
        <v>1698</v>
      </c>
      <c r="E1624" s="70" t="s">
        <v>131</v>
      </c>
      <c r="F1624" s="70" t="s">
        <v>1644</v>
      </c>
      <c r="G1624" s="70"/>
      <c r="H1624" s="70"/>
      <c r="I1624" s="70"/>
      <c r="J1624" s="72" t="s">
        <v>41</v>
      </c>
      <c r="K1624" s="76"/>
      <c r="L1624" s="76"/>
    </row>
    <row r="1625" spans="1:12" ht="25">
      <c r="A1625" s="70">
        <v>1624</v>
      </c>
      <c r="B1625" s="73" t="s">
        <v>92</v>
      </c>
      <c r="C1625" s="73" t="s">
        <v>89</v>
      </c>
      <c r="D1625" s="74" t="s">
        <v>1699</v>
      </c>
      <c r="E1625" s="73" t="s">
        <v>142</v>
      </c>
      <c r="F1625" s="73" t="s">
        <v>196</v>
      </c>
      <c r="G1625" s="73" t="s">
        <v>461</v>
      </c>
      <c r="H1625" s="73"/>
      <c r="I1625" s="73"/>
      <c r="J1625" s="72" t="s">
        <v>44</v>
      </c>
      <c r="K1625" s="75"/>
      <c r="L1625" s="75"/>
    </row>
    <row r="1626" spans="1:12" ht="25">
      <c r="A1626" s="70">
        <v>1625</v>
      </c>
      <c r="B1626" s="70" t="s">
        <v>45</v>
      </c>
      <c r="C1626" s="70" t="s">
        <v>89</v>
      </c>
      <c r="D1626" s="71" t="s">
        <v>1700</v>
      </c>
      <c r="E1626" s="70" t="s">
        <v>142</v>
      </c>
      <c r="F1626" s="70" t="s">
        <v>196</v>
      </c>
      <c r="G1626" s="70" t="s">
        <v>40</v>
      </c>
      <c r="H1626" s="70"/>
      <c r="I1626" s="70"/>
      <c r="J1626" s="72" t="s">
        <v>48</v>
      </c>
      <c r="K1626" s="70"/>
      <c r="L1626" s="70"/>
    </row>
    <row r="1627" spans="1:12" ht="25">
      <c r="A1627" s="70">
        <v>1626</v>
      </c>
      <c r="B1627" s="73" t="s">
        <v>65</v>
      </c>
      <c r="C1627" s="73" t="s">
        <v>36</v>
      </c>
      <c r="D1627" s="74" t="s">
        <v>1701</v>
      </c>
      <c r="E1627" s="73" t="s">
        <v>142</v>
      </c>
      <c r="F1627" s="73" t="s">
        <v>196</v>
      </c>
      <c r="G1627" s="73" t="s">
        <v>40</v>
      </c>
      <c r="H1627" s="73"/>
      <c r="I1627" s="73"/>
      <c r="J1627" s="72" t="s">
        <v>41</v>
      </c>
      <c r="K1627" s="73"/>
      <c r="L1627" s="73"/>
    </row>
    <row r="1628" spans="1:12" ht="25">
      <c r="A1628" s="70">
        <v>1627</v>
      </c>
      <c r="B1628" s="70" t="s">
        <v>59</v>
      </c>
      <c r="C1628" s="70" t="s">
        <v>36</v>
      </c>
      <c r="D1628" s="71" t="s">
        <v>1702</v>
      </c>
      <c r="E1628" s="70" t="s">
        <v>142</v>
      </c>
      <c r="F1628" s="70" t="s">
        <v>196</v>
      </c>
      <c r="G1628" s="70" t="s">
        <v>40</v>
      </c>
      <c r="H1628" s="70"/>
      <c r="I1628" s="70"/>
      <c r="J1628" s="72" t="s">
        <v>51</v>
      </c>
      <c r="K1628" s="70"/>
      <c r="L1628" s="70"/>
    </row>
    <row r="1629" spans="1:12" ht="25">
      <c r="A1629" s="70">
        <v>1628</v>
      </c>
      <c r="B1629" s="73" t="s">
        <v>78</v>
      </c>
      <c r="C1629" s="73" t="s">
        <v>36</v>
      </c>
      <c r="D1629" s="74" t="s">
        <v>1703</v>
      </c>
      <c r="E1629" s="73" t="s">
        <v>142</v>
      </c>
      <c r="F1629" s="73" t="s">
        <v>196</v>
      </c>
      <c r="G1629" s="73" t="s">
        <v>40</v>
      </c>
      <c r="H1629" s="73"/>
      <c r="I1629" s="73"/>
      <c r="J1629" s="72" t="s">
        <v>51</v>
      </c>
      <c r="K1629" s="73"/>
      <c r="L1629" s="73"/>
    </row>
    <row r="1630" spans="1:12" ht="25">
      <c r="A1630" s="70">
        <v>1629</v>
      </c>
      <c r="B1630" s="70" t="s">
        <v>65</v>
      </c>
      <c r="C1630" s="70" t="s">
        <v>36</v>
      </c>
      <c r="D1630" s="71" t="s">
        <v>1704</v>
      </c>
      <c r="E1630" s="70" t="s">
        <v>142</v>
      </c>
      <c r="F1630" s="70" t="s">
        <v>196</v>
      </c>
      <c r="G1630" s="70" t="s">
        <v>40</v>
      </c>
      <c r="H1630" s="70"/>
      <c r="I1630" s="70"/>
      <c r="J1630" s="72" t="s">
        <v>41</v>
      </c>
      <c r="K1630" s="70"/>
      <c r="L1630" s="70"/>
    </row>
    <row r="1631" spans="1:12" ht="25">
      <c r="A1631" s="70">
        <v>1630</v>
      </c>
      <c r="B1631" s="73" t="s">
        <v>35</v>
      </c>
      <c r="C1631" s="73" t="s">
        <v>36</v>
      </c>
      <c r="D1631" s="74" t="s">
        <v>1705</v>
      </c>
      <c r="E1631" s="73" t="s">
        <v>142</v>
      </c>
      <c r="F1631" s="73" t="s">
        <v>196</v>
      </c>
      <c r="G1631" s="73" t="s">
        <v>40</v>
      </c>
      <c r="H1631" s="73"/>
      <c r="I1631" s="73"/>
      <c r="J1631" s="72" t="s">
        <v>44</v>
      </c>
      <c r="K1631" s="73"/>
      <c r="L1631" s="73"/>
    </row>
    <row r="1632" spans="1:12" ht="25">
      <c r="A1632" s="70">
        <v>1631</v>
      </c>
      <c r="B1632" s="70" t="s">
        <v>35</v>
      </c>
      <c r="C1632" s="70" t="s">
        <v>89</v>
      </c>
      <c r="D1632" s="71" t="s">
        <v>1706</v>
      </c>
      <c r="E1632" s="70" t="s">
        <v>142</v>
      </c>
      <c r="F1632" s="70" t="s">
        <v>196</v>
      </c>
      <c r="G1632" s="70" t="s">
        <v>40</v>
      </c>
      <c r="H1632" s="76"/>
      <c r="I1632" s="70"/>
      <c r="J1632" s="72" t="s">
        <v>41</v>
      </c>
      <c r="K1632" s="70"/>
      <c r="L1632" s="70"/>
    </row>
    <row r="1633" spans="1:12" ht="25">
      <c r="A1633" s="70">
        <v>1632</v>
      </c>
      <c r="B1633" s="73" t="s">
        <v>52</v>
      </c>
      <c r="C1633" s="73" t="s">
        <v>36</v>
      </c>
      <c r="D1633" s="74" t="s">
        <v>1707</v>
      </c>
      <c r="E1633" s="73" t="s">
        <v>142</v>
      </c>
      <c r="F1633" s="73" t="s">
        <v>196</v>
      </c>
      <c r="G1633" s="73" t="s">
        <v>40</v>
      </c>
      <c r="H1633" s="73"/>
      <c r="I1633" s="73"/>
      <c r="J1633" s="72" t="s">
        <v>44</v>
      </c>
      <c r="K1633" s="73"/>
      <c r="L1633" s="73"/>
    </row>
    <row r="1634" spans="1:12" ht="25">
      <c r="A1634" s="70">
        <v>1633</v>
      </c>
      <c r="B1634" s="70" t="s">
        <v>52</v>
      </c>
      <c r="C1634" s="70" t="s">
        <v>36</v>
      </c>
      <c r="D1634" s="71" t="s">
        <v>1708</v>
      </c>
      <c r="E1634" s="70" t="s">
        <v>142</v>
      </c>
      <c r="F1634" s="70" t="s">
        <v>196</v>
      </c>
      <c r="G1634" s="70" t="s">
        <v>40</v>
      </c>
      <c r="H1634" s="70"/>
      <c r="I1634" s="70"/>
      <c r="J1634" s="72" t="s">
        <v>41</v>
      </c>
      <c r="K1634" s="70"/>
      <c r="L1634" s="70"/>
    </row>
    <row r="1635" spans="1:12" ht="25">
      <c r="A1635" s="70">
        <v>1634</v>
      </c>
      <c r="B1635" s="73" t="s">
        <v>45</v>
      </c>
      <c r="C1635" s="73" t="s">
        <v>36</v>
      </c>
      <c r="D1635" s="74" t="s">
        <v>1709</v>
      </c>
      <c r="E1635" s="73" t="s">
        <v>142</v>
      </c>
      <c r="F1635" s="73" t="s">
        <v>196</v>
      </c>
      <c r="G1635" s="73" t="s">
        <v>40</v>
      </c>
      <c r="H1635" s="73"/>
      <c r="I1635" s="73"/>
      <c r="J1635" s="72" t="s">
        <v>51</v>
      </c>
      <c r="K1635" s="73"/>
      <c r="L1635" s="73"/>
    </row>
    <row r="1636" spans="1:12" ht="25">
      <c r="A1636" s="70">
        <v>1635</v>
      </c>
      <c r="B1636" s="70" t="s">
        <v>92</v>
      </c>
      <c r="C1636" s="70" t="s">
        <v>89</v>
      </c>
      <c r="D1636" s="71" t="s">
        <v>1710</v>
      </c>
      <c r="E1636" s="70" t="s">
        <v>142</v>
      </c>
      <c r="F1636" s="70" t="s">
        <v>196</v>
      </c>
      <c r="G1636" s="70" t="s">
        <v>40</v>
      </c>
      <c r="H1636" s="70"/>
      <c r="I1636" s="70"/>
      <c r="J1636" s="72" t="s">
        <v>48</v>
      </c>
      <c r="K1636" s="70"/>
      <c r="L1636" s="70"/>
    </row>
    <row r="1637" spans="1:12" ht="25">
      <c r="A1637" s="70">
        <v>1636</v>
      </c>
      <c r="B1637" s="73" t="s">
        <v>65</v>
      </c>
      <c r="C1637" s="73" t="s">
        <v>89</v>
      </c>
      <c r="D1637" s="74" t="s">
        <v>1711</v>
      </c>
      <c r="E1637" s="73" t="s">
        <v>142</v>
      </c>
      <c r="F1637" s="73" t="s">
        <v>196</v>
      </c>
      <c r="G1637" s="73" t="s">
        <v>40</v>
      </c>
      <c r="H1637" s="75"/>
      <c r="I1637" s="75"/>
      <c r="J1637" s="72" t="s">
        <v>41</v>
      </c>
      <c r="K1637" s="73"/>
      <c r="L1637" s="73"/>
    </row>
    <row r="1638" spans="1:12" ht="25">
      <c r="A1638" s="70">
        <v>1637</v>
      </c>
      <c r="B1638" s="70" t="s">
        <v>45</v>
      </c>
      <c r="C1638" s="70" t="s">
        <v>89</v>
      </c>
      <c r="D1638" s="71" t="s">
        <v>1712</v>
      </c>
      <c r="E1638" s="70" t="s">
        <v>142</v>
      </c>
      <c r="F1638" s="70" t="s">
        <v>196</v>
      </c>
      <c r="G1638" s="70" t="s">
        <v>40</v>
      </c>
      <c r="H1638" s="70"/>
      <c r="I1638" s="70"/>
      <c r="J1638" s="72" t="s">
        <v>51</v>
      </c>
      <c r="K1638" s="70"/>
      <c r="L1638" s="70"/>
    </row>
    <row r="1639" spans="1:12" ht="25">
      <c r="A1639" s="70">
        <v>1638</v>
      </c>
      <c r="B1639" s="73" t="s">
        <v>45</v>
      </c>
      <c r="C1639" s="73" t="s">
        <v>36</v>
      </c>
      <c r="D1639" s="74" t="s">
        <v>1713</v>
      </c>
      <c r="E1639" s="73" t="s">
        <v>142</v>
      </c>
      <c r="F1639" s="73" t="s">
        <v>196</v>
      </c>
      <c r="G1639" s="73" t="s">
        <v>40</v>
      </c>
      <c r="H1639" s="73"/>
      <c r="I1639" s="73"/>
      <c r="J1639" s="72" t="s">
        <v>48</v>
      </c>
      <c r="K1639" s="73"/>
      <c r="L1639" s="73"/>
    </row>
    <row r="1640" spans="1:12" ht="25">
      <c r="A1640" s="70">
        <v>1639</v>
      </c>
      <c r="B1640" s="70" t="s">
        <v>65</v>
      </c>
      <c r="C1640" s="70" t="s">
        <v>36</v>
      </c>
      <c r="D1640" s="71" t="s">
        <v>1714</v>
      </c>
      <c r="E1640" s="70" t="s">
        <v>142</v>
      </c>
      <c r="F1640" s="70" t="s">
        <v>196</v>
      </c>
      <c r="G1640" s="70" t="s">
        <v>40</v>
      </c>
      <c r="H1640" s="70"/>
      <c r="I1640" s="70"/>
      <c r="J1640" s="72" t="s">
        <v>48</v>
      </c>
      <c r="K1640" s="70"/>
      <c r="L1640" s="70"/>
    </row>
    <row r="1641" spans="1:12" ht="25">
      <c r="A1641" s="70">
        <v>1640</v>
      </c>
      <c r="B1641" s="73" t="s">
        <v>45</v>
      </c>
      <c r="C1641" s="73" t="s">
        <v>36</v>
      </c>
      <c r="D1641" s="74" t="s">
        <v>1715</v>
      </c>
      <c r="E1641" s="73" t="s">
        <v>142</v>
      </c>
      <c r="F1641" s="73" t="s">
        <v>196</v>
      </c>
      <c r="G1641" s="73" t="s">
        <v>40</v>
      </c>
      <c r="H1641" s="73"/>
      <c r="I1641" s="73"/>
      <c r="J1641" s="72" t="s">
        <v>51</v>
      </c>
      <c r="K1641" s="73"/>
      <c r="L1641" s="73"/>
    </row>
    <row r="1642" spans="1:12" ht="25">
      <c r="A1642" s="70">
        <v>1641</v>
      </c>
      <c r="B1642" s="70" t="s">
        <v>78</v>
      </c>
      <c r="C1642" s="70" t="s">
        <v>36</v>
      </c>
      <c r="D1642" s="71" t="s">
        <v>1716</v>
      </c>
      <c r="E1642" s="70" t="s">
        <v>142</v>
      </c>
      <c r="F1642" s="70" t="s">
        <v>196</v>
      </c>
      <c r="G1642" s="70" t="s">
        <v>40</v>
      </c>
      <c r="H1642" s="70"/>
      <c r="I1642" s="70"/>
      <c r="J1642" s="72" t="s">
        <v>41</v>
      </c>
      <c r="K1642" s="70"/>
      <c r="L1642" s="70"/>
    </row>
    <row r="1643" spans="1:12" ht="25">
      <c r="A1643" s="70">
        <v>1642</v>
      </c>
      <c r="B1643" s="73" t="s">
        <v>45</v>
      </c>
      <c r="C1643" s="73" t="s">
        <v>36</v>
      </c>
      <c r="D1643" s="74" t="s">
        <v>1717</v>
      </c>
      <c r="E1643" s="73" t="s">
        <v>142</v>
      </c>
      <c r="F1643" s="73" t="s">
        <v>196</v>
      </c>
      <c r="G1643" s="73" t="s">
        <v>40</v>
      </c>
      <c r="H1643" s="73"/>
      <c r="I1643" s="73"/>
      <c r="J1643" s="72" t="s">
        <v>51</v>
      </c>
      <c r="K1643" s="73"/>
      <c r="L1643" s="73"/>
    </row>
    <row r="1644" spans="1:12" ht="25">
      <c r="A1644" s="70">
        <v>1643</v>
      </c>
      <c r="B1644" s="70" t="s">
        <v>52</v>
      </c>
      <c r="C1644" s="70" t="s">
        <v>89</v>
      </c>
      <c r="D1644" s="71" t="s">
        <v>1718</v>
      </c>
      <c r="E1644" s="70" t="s">
        <v>142</v>
      </c>
      <c r="F1644" s="70" t="s">
        <v>196</v>
      </c>
      <c r="G1644" s="70" t="s">
        <v>40</v>
      </c>
      <c r="H1644" s="70"/>
      <c r="I1644" s="70"/>
      <c r="J1644" s="72" t="s">
        <v>44</v>
      </c>
      <c r="K1644" s="76"/>
      <c r="L1644" s="76"/>
    </row>
    <row r="1645" spans="1:12" ht="25">
      <c r="A1645" s="70">
        <v>1644</v>
      </c>
      <c r="B1645" s="73" t="s">
        <v>92</v>
      </c>
      <c r="C1645" s="73" t="s">
        <v>89</v>
      </c>
      <c r="D1645" s="74" t="s">
        <v>1719</v>
      </c>
      <c r="E1645" s="73" t="s">
        <v>142</v>
      </c>
      <c r="F1645" s="73" t="s">
        <v>196</v>
      </c>
      <c r="G1645" s="73" t="s">
        <v>40</v>
      </c>
      <c r="H1645" s="73"/>
      <c r="I1645" s="73"/>
      <c r="J1645" s="72" t="s">
        <v>44</v>
      </c>
      <c r="K1645" s="75"/>
      <c r="L1645" s="75"/>
    </row>
    <row r="1646" spans="1:12" ht="25">
      <c r="A1646" s="70">
        <v>1645</v>
      </c>
      <c r="B1646" s="70" t="s">
        <v>52</v>
      </c>
      <c r="C1646" s="70" t="s">
        <v>89</v>
      </c>
      <c r="D1646" s="71" t="s">
        <v>1720</v>
      </c>
      <c r="E1646" s="70" t="s">
        <v>142</v>
      </c>
      <c r="F1646" s="70" t="s">
        <v>196</v>
      </c>
      <c r="G1646" s="70" t="s">
        <v>40</v>
      </c>
      <c r="H1646" s="70"/>
      <c r="I1646" s="70"/>
      <c r="J1646" s="72" t="s">
        <v>44</v>
      </c>
      <c r="K1646" s="76"/>
      <c r="L1646" s="76"/>
    </row>
    <row r="1647" spans="1:12" ht="25">
      <c r="A1647" s="70">
        <v>1646</v>
      </c>
      <c r="B1647" s="73" t="s">
        <v>52</v>
      </c>
      <c r="C1647" s="73" t="s">
        <v>89</v>
      </c>
      <c r="D1647" s="74" t="s">
        <v>1721</v>
      </c>
      <c r="E1647" s="73" t="s">
        <v>142</v>
      </c>
      <c r="F1647" s="73" t="s">
        <v>196</v>
      </c>
      <c r="G1647" s="73" t="s">
        <v>40</v>
      </c>
      <c r="H1647" s="73"/>
      <c r="I1647" s="73"/>
      <c r="J1647" s="72" t="s">
        <v>44</v>
      </c>
      <c r="K1647" s="75"/>
      <c r="L1647" s="75"/>
    </row>
    <row r="1648" spans="1:12" ht="25">
      <c r="A1648" s="70">
        <v>1647</v>
      </c>
      <c r="B1648" s="70" t="s">
        <v>52</v>
      </c>
      <c r="C1648" s="70" t="s">
        <v>89</v>
      </c>
      <c r="D1648" s="71" t="s">
        <v>1722</v>
      </c>
      <c r="E1648" s="70" t="s">
        <v>142</v>
      </c>
      <c r="F1648" s="70" t="s">
        <v>196</v>
      </c>
      <c r="G1648" s="70" t="s">
        <v>40</v>
      </c>
      <c r="H1648" s="70"/>
      <c r="I1648" s="70"/>
      <c r="J1648" s="72" t="s">
        <v>48</v>
      </c>
      <c r="K1648" s="76"/>
      <c r="L1648" s="76"/>
    </row>
    <row r="1649" spans="1:12" ht="25">
      <c r="A1649" s="70">
        <v>1648</v>
      </c>
      <c r="B1649" s="73" t="s">
        <v>54</v>
      </c>
      <c r="C1649" s="73" t="s">
        <v>89</v>
      </c>
      <c r="D1649" s="74" t="s">
        <v>1723</v>
      </c>
      <c r="E1649" s="73" t="s">
        <v>142</v>
      </c>
      <c r="F1649" s="73" t="s">
        <v>196</v>
      </c>
      <c r="G1649" s="73" t="s">
        <v>40</v>
      </c>
      <c r="H1649" s="73"/>
      <c r="I1649" s="73"/>
      <c r="J1649" s="72" t="s">
        <v>48</v>
      </c>
      <c r="K1649" s="75"/>
      <c r="L1649" s="75"/>
    </row>
    <row r="1650" spans="1:12" ht="25">
      <c r="A1650" s="70">
        <v>1649</v>
      </c>
      <c r="B1650" s="70" t="s">
        <v>52</v>
      </c>
      <c r="C1650" s="70" t="s">
        <v>89</v>
      </c>
      <c r="D1650" s="71" t="s">
        <v>1724</v>
      </c>
      <c r="E1650" s="70" t="s">
        <v>142</v>
      </c>
      <c r="F1650" s="70" t="s">
        <v>196</v>
      </c>
      <c r="G1650" s="70" t="s">
        <v>40</v>
      </c>
      <c r="H1650" s="70"/>
      <c r="I1650" s="70"/>
      <c r="J1650" s="72" t="s">
        <v>51</v>
      </c>
      <c r="K1650" s="76"/>
      <c r="L1650" s="76"/>
    </row>
    <row r="1651" spans="1:12" ht="25">
      <c r="A1651" s="70">
        <v>1650</v>
      </c>
      <c r="B1651" s="73" t="s">
        <v>78</v>
      </c>
      <c r="C1651" s="73" t="s">
        <v>89</v>
      </c>
      <c r="D1651" s="74" t="s">
        <v>1725</v>
      </c>
      <c r="E1651" s="73" t="s">
        <v>142</v>
      </c>
      <c r="F1651" s="73" t="s">
        <v>196</v>
      </c>
      <c r="G1651" s="75" t="s">
        <v>40</v>
      </c>
      <c r="H1651" s="75"/>
      <c r="I1651" s="73"/>
      <c r="J1651" s="72" t="s">
        <v>48</v>
      </c>
      <c r="K1651" s="75"/>
      <c r="L1651" s="75"/>
    </row>
    <row r="1652" spans="1:12" ht="25">
      <c r="A1652" s="70">
        <v>1651</v>
      </c>
      <c r="B1652" s="70" t="s">
        <v>92</v>
      </c>
      <c r="C1652" s="70" t="s">
        <v>36</v>
      </c>
      <c r="D1652" s="71" t="s">
        <v>1726</v>
      </c>
      <c r="E1652" s="70" t="s">
        <v>142</v>
      </c>
      <c r="F1652" s="70" t="s">
        <v>196</v>
      </c>
      <c r="G1652" s="76" t="s">
        <v>40</v>
      </c>
      <c r="H1652" s="76"/>
      <c r="I1652" s="70"/>
      <c r="J1652" s="72" t="s">
        <v>44</v>
      </c>
      <c r="K1652" s="76"/>
      <c r="L1652" s="76"/>
    </row>
    <row r="1653" spans="1:12" ht="25">
      <c r="A1653" s="70">
        <v>1652</v>
      </c>
      <c r="B1653" s="73" t="s">
        <v>69</v>
      </c>
      <c r="C1653" s="73" t="s">
        <v>89</v>
      </c>
      <c r="D1653" s="74" t="s">
        <v>1727</v>
      </c>
      <c r="E1653" s="73" t="s">
        <v>142</v>
      </c>
      <c r="F1653" s="73" t="s">
        <v>196</v>
      </c>
      <c r="G1653" s="73" t="s">
        <v>40</v>
      </c>
      <c r="H1653" s="73"/>
      <c r="I1653" s="73"/>
      <c r="J1653" s="72" t="s">
        <v>44</v>
      </c>
      <c r="K1653" s="75"/>
      <c r="L1653" s="75"/>
    </row>
    <row r="1654" spans="1:12" ht="25">
      <c r="A1654" s="70">
        <v>1653</v>
      </c>
      <c r="B1654" s="70" t="s">
        <v>52</v>
      </c>
      <c r="C1654" s="70" t="s">
        <v>89</v>
      </c>
      <c r="D1654" s="71" t="s">
        <v>1728</v>
      </c>
      <c r="E1654" s="70" t="s">
        <v>142</v>
      </c>
      <c r="F1654" s="70" t="s">
        <v>196</v>
      </c>
      <c r="G1654" s="70" t="s">
        <v>40</v>
      </c>
      <c r="H1654" s="70"/>
      <c r="I1654" s="70"/>
      <c r="J1654" s="72" t="s">
        <v>44</v>
      </c>
      <c r="K1654" s="76"/>
      <c r="L1654" s="76"/>
    </row>
    <row r="1655" spans="1:12" ht="25">
      <c r="A1655" s="70">
        <v>1654</v>
      </c>
      <c r="B1655" s="73" t="s">
        <v>52</v>
      </c>
      <c r="C1655" s="73" t="s">
        <v>36</v>
      </c>
      <c r="D1655" s="74" t="s">
        <v>1729</v>
      </c>
      <c r="E1655" s="73" t="s">
        <v>142</v>
      </c>
      <c r="F1655" s="73" t="s">
        <v>196</v>
      </c>
      <c r="G1655" s="73" t="s">
        <v>40</v>
      </c>
      <c r="H1655" s="73"/>
      <c r="I1655" s="73"/>
      <c r="J1655" s="72" t="s">
        <v>44</v>
      </c>
      <c r="K1655" s="75"/>
      <c r="L1655" s="75"/>
    </row>
    <row r="1656" spans="1:12" ht="25">
      <c r="A1656" s="70">
        <v>1655</v>
      </c>
      <c r="B1656" s="70" t="s">
        <v>52</v>
      </c>
      <c r="C1656" s="70" t="s">
        <v>89</v>
      </c>
      <c r="D1656" s="71" t="s">
        <v>1730</v>
      </c>
      <c r="E1656" s="70" t="s">
        <v>142</v>
      </c>
      <c r="F1656" s="70" t="s">
        <v>196</v>
      </c>
      <c r="G1656" s="70" t="s">
        <v>40</v>
      </c>
      <c r="H1656" s="70"/>
      <c r="I1656" s="70"/>
      <c r="J1656" s="72" t="s">
        <v>48</v>
      </c>
      <c r="K1656" s="70"/>
      <c r="L1656" s="70"/>
    </row>
    <row r="1657" spans="1:12" ht="25">
      <c r="A1657" s="70">
        <v>1656</v>
      </c>
      <c r="B1657" s="73" t="s">
        <v>54</v>
      </c>
      <c r="C1657" s="73" t="s">
        <v>89</v>
      </c>
      <c r="D1657" s="74" t="s">
        <v>1731</v>
      </c>
      <c r="E1657" s="73" t="s">
        <v>142</v>
      </c>
      <c r="F1657" s="73" t="s">
        <v>196</v>
      </c>
      <c r="G1657" s="73" t="s">
        <v>40</v>
      </c>
      <c r="H1657" s="73"/>
      <c r="I1657" s="73"/>
      <c r="J1657" s="72" t="s">
        <v>48</v>
      </c>
      <c r="K1657" s="73"/>
      <c r="L1657" s="73"/>
    </row>
    <row r="1658" spans="1:12" ht="25">
      <c r="A1658" s="70">
        <v>1657</v>
      </c>
      <c r="B1658" s="70" t="s">
        <v>92</v>
      </c>
      <c r="C1658" s="70" t="s">
        <v>36</v>
      </c>
      <c r="D1658" s="71" t="s">
        <v>1732</v>
      </c>
      <c r="E1658" s="70" t="s">
        <v>142</v>
      </c>
      <c r="F1658" s="70" t="s">
        <v>196</v>
      </c>
      <c r="G1658" s="76" t="s">
        <v>40</v>
      </c>
      <c r="H1658" s="70"/>
      <c r="I1658" s="70"/>
      <c r="J1658" s="72" t="s">
        <v>82</v>
      </c>
      <c r="K1658" s="70"/>
      <c r="L1658" s="70"/>
    </row>
    <row r="1659" spans="1:12" ht="25">
      <c r="A1659" s="70">
        <v>1658</v>
      </c>
      <c r="B1659" s="73" t="s">
        <v>52</v>
      </c>
      <c r="C1659" s="73" t="s">
        <v>36</v>
      </c>
      <c r="D1659" s="74" t="s">
        <v>1733</v>
      </c>
      <c r="E1659" s="73" t="s">
        <v>142</v>
      </c>
      <c r="F1659" s="73" t="s">
        <v>196</v>
      </c>
      <c r="G1659" s="73" t="s">
        <v>40</v>
      </c>
      <c r="H1659" s="73"/>
      <c r="I1659" s="73"/>
      <c r="J1659" s="72" t="s">
        <v>82</v>
      </c>
      <c r="K1659" s="73"/>
      <c r="L1659" s="73"/>
    </row>
    <row r="1660" spans="1:12" ht="25">
      <c r="A1660" s="70">
        <v>1659</v>
      </c>
      <c r="B1660" s="70" t="s">
        <v>45</v>
      </c>
      <c r="C1660" s="70" t="s">
        <v>89</v>
      </c>
      <c r="D1660" s="71" t="s">
        <v>1734</v>
      </c>
      <c r="E1660" s="70" t="s">
        <v>142</v>
      </c>
      <c r="F1660" s="70" t="s">
        <v>196</v>
      </c>
      <c r="G1660" s="70" t="s">
        <v>40</v>
      </c>
      <c r="H1660" s="70"/>
      <c r="I1660" s="70"/>
      <c r="J1660" s="72" t="s">
        <v>48</v>
      </c>
      <c r="K1660" s="70"/>
      <c r="L1660" s="70"/>
    </row>
    <row r="1661" spans="1:12" ht="25">
      <c r="A1661" s="70">
        <v>1660</v>
      </c>
      <c r="B1661" s="73" t="s">
        <v>78</v>
      </c>
      <c r="C1661" s="73" t="s">
        <v>36</v>
      </c>
      <c r="D1661" s="74" t="s">
        <v>1735</v>
      </c>
      <c r="E1661" s="73" t="s">
        <v>142</v>
      </c>
      <c r="F1661" s="73" t="s">
        <v>196</v>
      </c>
      <c r="G1661" s="75" t="s">
        <v>40</v>
      </c>
      <c r="H1661" s="75"/>
      <c r="I1661" s="73"/>
      <c r="J1661" s="72" t="s">
        <v>41</v>
      </c>
      <c r="K1661" s="73"/>
      <c r="L1661" s="73"/>
    </row>
    <row r="1662" spans="1:12" ht="25">
      <c r="A1662" s="70">
        <v>1661</v>
      </c>
      <c r="B1662" s="70" t="s">
        <v>52</v>
      </c>
      <c r="C1662" s="70" t="s">
        <v>36</v>
      </c>
      <c r="D1662" s="71" t="s">
        <v>1736</v>
      </c>
      <c r="E1662" s="70" t="s">
        <v>142</v>
      </c>
      <c r="F1662" s="70" t="s">
        <v>196</v>
      </c>
      <c r="G1662" s="70" t="s">
        <v>40</v>
      </c>
      <c r="H1662" s="70"/>
      <c r="I1662" s="70"/>
      <c r="J1662" s="72" t="s">
        <v>41</v>
      </c>
      <c r="K1662" s="70"/>
      <c r="L1662" s="70"/>
    </row>
    <row r="1663" spans="1:12" ht="25">
      <c r="A1663" s="70">
        <v>1662</v>
      </c>
      <c r="B1663" s="73" t="s">
        <v>52</v>
      </c>
      <c r="C1663" s="73" t="s">
        <v>36</v>
      </c>
      <c r="D1663" s="74" t="s">
        <v>1737</v>
      </c>
      <c r="E1663" s="73" t="s">
        <v>142</v>
      </c>
      <c r="F1663" s="73" t="s">
        <v>196</v>
      </c>
      <c r="G1663" s="73" t="s">
        <v>40</v>
      </c>
      <c r="H1663" s="73"/>
      <c r="I1663" s="73"/>
      <c r="J1663" s="72" t="s">
        <v>44</v>
      </c>
      <c r="K1663" s="73"/>
      <c r="L1663" s="73"/>
    </row>
    <row r="1664" spans="1:12" ht="25">
      <c r="A1664" s="70">
        <v>1663</v>
      </c>
      <c r="B1664" s="70" t="s">
        <v>52</v>
      </c>
      <c r="C1664" s="70" t="s">
        <v>89</v>
      </c>
      <c r="D1664" s="71" t="s">
        <v>1738</v>
      </c>
      <c r="E1664" s="70" t="s">
        <v>142</v>
      </c>
      <c r="F1664" s="70" t="s">
        <v>196</v>
      </c>
      <c r="G1664" s="70" t="s">
        <v>40</v>
      </c>
      <c r="H1664" s="70"/>
      <c r="I1664" s="70"/>
      <c r="J1664" s="72" t="s">
        <v>51</v>
      </c>
      <c r="K1664" s="70"/>
      <c r="L1664" s="70"/>
    </row>
    <row r="1665" spans="1:12" ht="25">
      <c r="A1665" s="70">
        <v>1664</v>
      </c>
      <c r="B1665" s="73" t="s">
        <v>92</v>
      </c>
      <c r="C1665" s="73" t="s">
        <v>36</v>
      </c>
      <c r="D1665" s="74" t="s">
        <v>1739</v>
      </c>
      <c r="E1665" s="73" t="s">
        <v>142</v>
      </c>
      <c r="F1665" s="73" t="s">
        <v>196</v>
      </c>
      <c r="G1665" s="73" t="s">
        <v>40</v>
      </c>
      <c r="H1665" s="73"/>
      <c r="I1665" s="73"/>
      <c r="J1665" s="72" t="s">
        <v>44</v>
      </c>
      <c r="K1665" s="73"/>
      <c r="L1665" s="73"/>
    </row>
    <row r="1666" spans="1:12" ht="25">
      <c r="A1666" s="70">
        <v>1665</v>
      </c>
      <c r="B1666" s="70" t="s">
        <v>92</v>
      </c>
      <c r="C1666" s="70" t="s">
        <v>36</v>
      </c>
      <c r="D1666" s="71" t="s">
        <v>1740</v>
      </c>
      <c r="E1666" s="70" t="s">
        <v>142</v>
      </c>
      <c r="F1666" s="70" t="s">
        <v>196</v>
      </c>
      <c r="G1666" s="70" t="s">
        <v>40</v>
      </c>
      <c r="H1666" s="70"/>
      <c r="I1666" s="70"/>
      <c r="J1666" s="72" t="s">
        <v>44</v>
      </c>
      <c r="K1666" s="70"/>
      <c r="L1666" s="70"/>
    </row>
    <row r="1667" spans="1:12" ht="25">
      <c r="A1667" s="70">
        <v>1666</v>
      </c>
      <c r="B1667" s="73" t="s">
        <v>52</v>
      </c>
      <c r="C1667" s="73" t="s">
        <v>36</v>
      </c>
      <c r="D1667" s="74" t="s">
        <v>1741</v>
      </c>
      <c r="E1667" s="73" t="s">
        <v>142</v>
      </c>
      <c r="F1667" s="73" t="s">
        <v>1644</v>
      </c>
      <c r="G1667" s="73" t="s">
        <v>40</v>
      </c>
      <c r="H1667" s="73"/>
      <c r="I1667" s="73"/>
      <c r="J1667" s="72" t="s">
        <v>41</v>
      </c>
      <c r="K1667" s="73"/>
      <c r="L1667" s="73"/>
    </row>
    <row r="1668" spans="1:12" ht="25">
      <c r="A1668" s="70">
        <v>1667</v>
      </c>
      <c r="B1668" s="70" t="s">
        <v>52</v>
      </c>
      <c r="C1668" s="70" t="s">
        <v>36</v>
      </c>
      <c r="D1668" s="71" t="s">
        <v>1742</v>
      </c>
      <c r="E1668" s="70" t="s">
        <v>142</v>
      </c>
      <c r="F1668" s="70" t="s">
        <v>1644</v>
      </c>
      <c r="G1668" s="70" t="s">
        <v>40</v>
      </c>
      <c r="H1668" s="70"/>
      <c r="I1668" s="70"/>
      <c r="J1668" s="72" t="s">
        <v>41</v>
      </c>
      <c r="K1668" s="70"/>
      <c r="L1668" s="70"/>
    </row>
    <row r="1669" spans="1:12" ht="25">
      <c r="A1669" s="70">
        <v>1668</v>
      </c>
      <c r="B1669" s="73" t="s">
        <v>52</v>
      </c>
      <c r="C1669" s="73" t="s">
        <v>36</v>
      </c>
      <c r="D1669" s="74" t="s">
        <v>1743</v>
      </c>
      <c r="E1669" s="73" t="s">
        <v>142</v>
      </c>
      <c r="F1669" s="73" t="s">
        <v>1644</v>
      </c>
      <c r="G1669" s="73" t="s">
        <v>40</v>
      </c>
      <c r="H1669" s="73"/>
      <c r="I1669" s="73"/>
      <c r="J1669" s="72" t="s">
        <v>82</v>
      </c>
      <c r="K1669" s="73"/>
      <c r="L1669" s="73"/>
    </row>
    <row r="1670" spans="1:12" ht="25">
      <c r="A1670" s="70">
        <v>1669</v>
      </c>
      <c r="B1670" s="70" t="s">
        <v>78</v>
      </c>
      <c r="C1670" s="70" t="s">
        <v>36</v>
      </c>
      <c r="D1670" s="71" t="s">
        <v>1744</v>
      </c>
      <c r="E1670" s="70" t="s">
        <v>142</v>
      </c>
      <c r="F1670" s="70" t="s">
        <v>1644</v>
      </c>
      <c r="G1670" s="70" t="s">
        <v>40</v>
      </c>
      <c r="H1670" s="70"/>
      <c r="I1670" s="70"/>
      <c r="J1670" s="72" t="s">
        <v>41</v>
      </c>
      <c r="K1670" s="70"/>
      <c r="L1670" s="70"/>
    </row>
    <row r="1671" spans="1:12" ht="25">
      <c r="A1671" s="70">
        <v>1670</v>
      </c>
      <c r="B1671" s="73" t="s">
        <v>52</v>
      </c>
      <c r="C1671" s="73" t="s">
        <v>89</v>
      </c>
      <c r="D1671" s="74" t="s">
        <v>1745</v>
      </c>
      <c r="E1671" s="73" t="s">
        <v>142</v>
      </c>
      <c r="F1671" s="73" t="s">
        <v>1644</v>
      </c>
      <c r="G1671" s="73" t="s">
        <v>40</v>
      </c>
      <c r="H1671" s="73"/>
      <c r="I1671" s="73"/>
      <c r="J1671" s="72" t="s">
        <v>48</v>
      </c>
      <c r="K1671" s="75"/>
      <c r="L1671" s="75"/>
    </row>
    <row r="1672" spans="1:12" ht="25">
      <c r="A1672" s="70">
        <v>1671</v>
      </c>
      <c r="B1672" s="70" t="s">
        <v>52</v>
      </c>
      <c r="C1672" s="70" t="s">
        <v>89</v>
      </c>
      <c r="D1672" s="71" t="s">
        <v>1746</v>
      </c>
      <c r="E1672" s="70" t="s">
        <v>142</v>
      </c>
      <c r="F1672" s="70" t="s">
        <v>1644</v>
      </c>
      <c r="G1672" s="70" t="s">
        <v>40</v>
      </c>
      <c r="H1672" s="70"/>
      <c r="I1672" s="70"/>
      <c r="J1672" s="72" t="s">
        <v>44</v>
      </c>
      <c r="K1672" s="76"/>
      <c r="L1672" s="76"/>
    </row>
    <row r="1673" spans="1:12" ht="25">
      <c r="A1673" s="70">
        <v>1672</v>
      </c>
      <c r="B1673" s="73" t="s">
        <v>52</v>
      </c>
      <c r="C1673" s="73" t="s">
        <v>89</v>
      </c>
      <c r="D1673" s="74" t="s">
        <v>1747</v>
      </c>
      <c r="E1673" s="73" t="s">
        <v>142</v>
      </c>
      <c r="F1673" s="73" t="s">
        <v>1644</v>
      </c>
      <c r="G1673" s="73" t="s">
        <v>40</v>
      </c>
      <c r="H1673" s="73"/>
      <c r="I1673" s="73"/>
      <c r="J1673" s="72" t="s">
        <v>44</v>
      </c>
      <c r="K1673" s="75"/>
      <c r="L1673" s="75"/>
    </row>
    <row r="1674" spans="1:12" ht="25">
      <c r="A1674" s="70">
        <v>1673</v>
      </c>
      <c r="B1674" s="70" t="s">
        <v>52</v>
      </c>
      <c r="C1674" s="70" t="s">
        <v>89</v>
      </c>
      <c r="D1674" s="71" t="s">
        <v>1748</v>
      </c>
      <c r="E1674" s="70" t="s">
        <v>142</v>
      </c>
      <c r="F1674" s="70" t="s">
        <v>1644</v>
      </c>
      <c r="G1674" s="70" t="s">
        <v>40</v>
      </c>
      <c r="H1674" s="70"/>
      <c r="I1674" s="70"/>
      <c r="J1674" s="72" t="s">
        <v>48</v>
      </c>
      <c r="K1674" s="76"/>
      <c r="L1674" s="76"/>
    </row>
    <row r="1675" spans="1:12" ht="25">
      <c r="A1675" s="70">
        <v>1674</v>
      </c>
      <c r="B1675" s="73" t="s">
        <v>52</v>
      </c>
      <c r="C1675" s="73" t="s">
        <v>89</v>
      </c>
      <c r="D1675" s="74" t="s">
        <v>1749</v>
      </c>
      <c r="E1675" s="73" t="s">
        <v>142</v>
      </c>
      <c r="F1675" s="73" t="s">
        <v>1644</v>
      </c>
      <c r="G1675" s="73" t="s">
        <v>40</v>
      </c>
      <c r="H1675" s="73"/>
      <c r="I1675" s="73"/>
      <c r="J1675" s="72" t="s">
        <v>48</v>
      </c>
      <c r="K1675" s="75"/>
      <c r="L1675" s="75"/>
    </row>
    <row r="1676" spans="1:12" ht="25">
      <c r="A1676" s="70">
        <v>1675</v>
      </c>
      <c r="B1676" s="70" t="s">
        <v>45</v>
      </c>
      <c r="C1676" s="70" t="s">
        <v>89</v>
      </c>
      <c r="D1676" s="71" t="s">
        <v>1750</v>
      </c>
      <c r="E1676" s="70" t="s">
        <v>142</v>
      </c>
      <c r="F1676" s="70" t="s">
        <v>1644</v>
      </c>
      <c r="G1676" s="70" t="s">
        <v>40</v>
      </c>
      <c r="H1676" s="70"/>
      <c r="I1676" s="70"/>
      <c r="J1676" s="72" t="s">
        <v>51</v>
      </c>
      <c r="K1676" s="76"/>
      <c r="L1676" s="76"/>
    </row>
    <row r="1677" spans="1:12" ht="25">
      <c r="A1677" s="70">
        <v>1676</v>
      </c>
      <c r="B1677" s="73" t="s">
        <v>54</v>
      </c>
      <c r="C1677" s="73" t="s">
        <v>89</v>
      </c>
      <c r="D1677" s="74" t="s">
        <v>1751</v>
      </c>
      <c r="E1677" s="73" t="s">
        <v>142</v>
      </c>
      <c r="F1677" s="73" t="s">
        <v>1644</v>
      </c>
      <c r="G1677" s="73" t="s">
        <v>40</v>
      </c>
      <c r="H1677" s="73"/>
      <c r="I1677" s="73"/>
      <c r="J1677" s="72" t="s">
        <v>51</v>
      </c>
      <c r="K1677" s="75"/>
      <c r="L1677" s="75"/>
    </row>
    <row r="1678" spans="1:12" ht="25">
      <c r="A1678" s="70">
        <v>1677</v>
      </c>
      <c r="B1678" s="70" t="s">
        <v>42</v>
      </c>
      <c r="C1678" s="70" t="s">
        <v>89</v>
      </c>
      <c r="D1678" s="71" t="s">
        <v>1752</v>
      </c>
      <c r="E1678" s="70" t="s">
        <v>142</v>
      </c>
      <c r="F1678" s="70" t="s">
        <v>1644</v>
      </c>
      <c r="G1678" s="70" t="s">
        <v>40</v>
      </c>
      <c r="H1678" s="70"/>
      <c r="I1678" s="70"/>
      <c r="J1678" s="72" t="s">
        <v>51</v>
      </c>
      <c r="K1678" s="70"/>
      <c r="L1678" s="70"/>
    </row>
    <row r="1679" spans="1:12" ht="25">
      <c r="A1679" s="70">
        <v>1678</v>
      </c>
      <c r="B1679" s="73" t="s">
        <v>69</v>
      </c>
      <c r="C1679" s="73" t="s">
        <v>89</v>
      </c>
      <c r="D1679" s="74" t="s">
        <v>1753</v>
      </c>
      <c r="E1679" s="73" t="s">
        <v>142</v>
      </c>
      <c r="F1679" s="73" t="s">
        <v>1644</v>
      </c>
      <c r="G1679" s="75" t="s">
        <v>40</v>
      </c>
      <c r="H1679" s="73"/>
      <c r="I1679" s="73"/>
      <c r="J1679" s="72" t="s">
        <v>82</v>
      </c>
      <c r="K1679" s="73"/>
      <c r="L1679" s="73"/>
    </row>
    <row r="1680" spans="1:12" ht="25">
      <c r="A1680" s="70">
        <v>1679</v>
      </c>
      <c r="B1680" s="70" t="s">
        <v>78</v>
      </c>
      <c r="C1680" s="70" t="s">
        <v>36</v>
      </c>
      <c r="D1680" s="71" t="s">
        <v>1754</v>
      </c>
      <c r="E1680" s="70" t="s">
        <v>142</v>
      </c>
      <c r="F1680" s="70" t="s">
        <v>1644</v>
      </c>
      <c r="G1680" s="76" t="s">
        <v>40</v>
      </c>
      <c r="H1680" s="70"/>
      <c r="I1680" s="70"/>
      <c r="J1680" s="72" t="s">
        <v>48</v>
      </c>
      <c r="K1680" s="70"/>
      <c r="L1680" s="70"/>
    </row>
    <row r="1681" spans="1:12" ht="25">
      <c r="A1681" s="70">
        <v>1680</v>
      </c>
      <c r="B1681" s="73" t="s">
        <v>45</v>
      </c>
      <c r="C1681" s="73" t="s">
        <v>36</v>
      </c>
      <c r="D1681" s="74" t="s">
        <v>1755</v>
      </c>
      <c r="E1681" s="73" t="s">
        <v>142</v>
      </c>
      <c r="F1681" s="73" t="s">
        <v>1644</v>
      </c>
      <c r="G1681" s="73" t="s">
        <v>40</v>
      </c>
      <c r="H1681" s="73"/>
      <c r="I1681" s="73"/>
      <c r="J1681" s="72" t="s">
        <v>48</v>
      </c>
      <c r="K1681" s="73"/>
      <c r="L1681" s="73"/>
    </row>
    <row r="1682" spans="1:12" ht="25">
      <c r="A1682" s="70">
        <v>1681</v>
      </c>
      <c r="B1682" s="70" t="s">
        <v>52</v>
      </c>
      <c r="C1682" s="70" t="s">
        <v>89</v>
      </c>
      <c r="D1682" s="71" t="s">
        <v>1756</v>
      </c>
      <c r="E1682" s="70" t="s">
        <v>189</v>
      </c>
      <c r="F1682" s="70" t="s">
        <v>196</v>
      </c>
      <c r="G1682" s="70" t="s">
        <v>40</v>
      </c>
      <c r="H1682" s="70"/>
      <c r="I1682" s="70"/>
      <c r="J1682" s="72" t="s">
        <v>51</v>
      </c>
      <c r="K1682" s="70"/>
      <c r="L1682" s="70"/>
    </row>
    <row r="1683" spans="1:12" ht="25">
      <c r="A1683" s="70">
        <v>1682</v>
      </c>
      <c r="B1683" s="73" t="s">
        <v>52</v>
      </c>
      <c r="C1683" s="73" t="s">
        <v>89</v>
      </c>
      <c r="D1683" s="74" t="s">
        <v>1757</v>
      </c>
      <c r="E1683" s="73" t="s">
        <v>189</v>
      </c>
      <c r="F1683" s="73" t="s">
        <v>196</v>
      </c>
      <c r="G1683" s="73" t="s">
        <v>40</v>
      </c>
      <c r="H1683" s="73"/>
      <c r="I1683" s="73"/>
      <c r="J1683" s="72" t="s">
        <v>82</v>
      </c>
      <c r="K1683" s="73"/>
      <c r="L1683" s="73"/>
    </row>
    <row r="1684" spans="1:12" ht="25">
      <c r="A1684" s="70">
        <v>1683</v>
      </c>
      <c r="B1684" s="70" t="s">
        <v>45</v>
      </c>
      <c r="C1684" s="70" t="s">
        <v>36</v>
      </c>
      <c r="D1684" s="71" t="s">
        <v>1758</v>
      </c>
      <c r="E1684" s="70" t="s">
        <v>189</v>
      </c>
      <c r="F1684" s="70" t="s">
        <v>196</v>
      </c>
      <c r="G1684" s="70" t="s">
        <v>40</v>
      </c>
      <c r="H1684" s="70"/>
      <c r="I1684" s="70"/>
      <c r="J1684" s="72" t="s">
        <v>41</v>
      </c>
      <c r="K1684" s="70"/>
      <c r="L1684" s="70"/>
    </row>
    <row r="1685" spans="1:12" ht="25">
      <c r="A1685" s="70">
        <v>1684</v>
      </c>
      <c r="B1685" s="73" t="s">
        <v>45</v>
      </c>
      <c r="C1685" s="73" t="s">
        <v>36</v>
      </c>
      <c r="D1685" s="74" t="s">
        <v>1759</v>
      </c>
      <c r="E1685" s="73" t="s">
        <v>189</v>
      </c>
      <c r="F1685" s="73" t="s">
        <v>196</v>
      </c>
      <c r="G1685" s="73" t="s">
        <v>40</v>
      </c>
      <c r="H1685" s="73"/>
      <c r="I1685" s="73"/>
      <c r="J1685" s="72" t="s">
        <v>44</v>
      </c>
      <c r="K1685" s="73"/>
      <c r="L1685" s="73"/>
    </row>
    <row r="1686" spans="1:12" ht="25">
      <c r="A1686" s="70">
        <v>1685</v>
      </c>
      <c r="B1686" s="70" t="s">
        <v>42</v>
      </c>
      <c r="C1686" s="70" t="s">
        <v>89</v>
      </c>
      <c r="D1686" s="71" t="s">
        <v>1760</v>
      </c>
      <c r="E1686" s="70" t="s">
        <v>189</v>
      </c>
      <c r="F1686" s="70" t="s">
        <v>196</v>
      </c>
      <c r="G1686" s="70" t="s">
        <v>40</v>
      </c>
      <c r="H1686" s="70"/>
      <c r="I1686" s="70"/>
      <c r="J1686" s="72" t="s">
        <v>82</v>
      </c>
      <c r="K1686" s="70"/>
      <c r="L1686" s="70"/>
    </row>
    <row r="1687" spans="1:12" ht="25">
      <c r="A1687" s="70">
        <v>1686</v>
      </c>
      <c r="B1687" s="73" t="s">
        <v>45</v>
      </c>
      <c r="C1687" s="73" t="s">
        <v>36</v>
      </c>
      <c r="D1687" s="74" t="s">
        <v>1761</v>
      </c>
      <c r="E1687" s="73" t="s">
        <v>189</v>
      </c>
      <c r="F1687" s="73" t="s">
        <v>196</v>
      </c>
      <c r="G1687" s="73" t="s">
        <v>40</v>
      </c>
      <c r="H1687" s="73"/>
      <c r="I1687" s="73"/>
      <c r="J1687" s="72" t="s">
        <v>82</v>
      </c>
      <c r="K1687" s="73"/>
      <c r="L1687" s="73"/>
    </row>
    <row r="1688" spans="1:12" ht="25">
      <c r="A1688" s="70">
        <v>1687</v>
      </c>
      <c r="B1688" s="70" t="s">
        <v>45</v>
      </c>
      <c r="C1688" s="70" t="s">
        <v>89</v>
      </c>
      <c r="D1688" s="71" t="s">
        <v>1762</v>
      </c>
      <c r="E1688" s="70" t="s">
        <v>189</v>
      </c>
      <c r="F1688" s="70" t="s">
        <v>196</v>
      </c>
      <c r="G1688" s="70" t="s">
        <v>40</v>
      </c>
      <c r="H1688" s="70"/>
      <c r="I1688" s="70"/>
      <c r="J1688" s="72" t="s">
        <v>82</v>
      </c>
      <c r="K1688" s="70"/>
      <c r="L1688" s="70"/>
    </row>
    <row r="1689" spans="1:12" ht="25">
      <c r="A1689" s="70">
        <v>1688</v>
      </c>
      <c r="B1689" s="73" t="s">
        <v>52</v>
      </c>
      <c r="C1689" s="73" t="s">
        <v>36</v>
      </c>
      <c r="D1689" s="74" t="s">
        <v>1763</v>
      </c>
      <c r="E1689" s="73" t="s">
        <v>189</v>
      </c>
      <c r="F1689" s="73" t="s">
        <v>196</v>
      </c>
      <c r="G1689" s="73" t="s">
        <v>40</v>
      </c>
      <c r="H1689" s="73"/>
      <c r="I1689" s="73"/>
      <c r="J1689" s="72" t="s">
        <v>82</v>
      </c>
      <c r="K1689" s="73"/>
      <c r="L1689" s="73"/>
    </row>
    <row r="1690" spans="1:12" ht="25">
      <c r="A1690" s="70">
        <v>1689</v>
      </c>
      <c r="B1690" s="70" t="s">
        <v>78</v>
      </c>
      <c r="C1690" s="70" t="s">
        <v>36</v>
      </c>
      <c r="D1690" s="71" t="s">
        <v>1764</v>
      </c>
      <c r="E1690" s="70" t="s">
        <v>189</v>
      </c>
      <c r="F1690" s="70" t="s">
        <v>196</v>
      </c>
      <c r="G1690" s="76" t="s">
        <v>40</v>
      </c>
      <c r="H1690" s="76"/>
      <c r="I1690" s="70"/>
      <c r="J1690" s="72" t="s">
        <v>41</v>
      </c>
      <c r="K1690" s="70"/>
      <c r="L1690" s="70"/>
    </row>
    <row r="1691" spans="1:12" ht="25">
      <c r="A1691" s="70">
        <v>1690</v>
      </c>
      <c r="B1691" s="73" t="s">
        <v>52</v>
      </c>
      <c r="C1691" s="73" t="s">
        <v>89</v>
      </c>
      <c r="D1691" s="74" t="s">
        <v>1765</v>
      </c>
      <c r="E1691" s="73" t="s">
        <v>189</v>
      </c>
      <c r="F1691" s="73" t="s">
        <v>196</v>
      </c>
      <c r="G1691" s="73" t="s">
        <v>40</v>
      </c>
      <c r="H1691" s="73"/>
      <c r="I1691" s="73"/>
      <c r="J1691" s="72" t="s">
        <v>82</v>
      </c>
      <c r="K1691" s="73"/>
      <c r="L1691" s="73"/>
    </row>
    <row r="1692" spans="1:12" ht="25">
      <c r="A1692" s="70">
        <v>1691</v>
      </c>
      <c r="B1692" s="70" t="s">
        <v>69</v>
      </c>
      <c r="C1692" s="70" t="s">
        <v>89</v>
      </c>
      <c r="D1692" s="71" t="s">
        <v>1766</v>
      </c>
      <c r="E1692" s="70" t="s">
        <v>189</v>
      </c>
      <c r="F1692" s="70" t="s">
        <v>1644</v>
      </c>
      <c r="G1692" s="70" t="s">
        <v>40</v>
      </c>
      <c r="H1692" s="70"/>
      <c r="I1692" s="70"/>
      <c r="J1692" s="72" t="s">
        <v>41</v>
      </c>
      <c r="K1692" s="70"/>
      <c r="L1692" s="70"/>
    </row>
    <row r="1693" spans="1:12" ht="25">
      <c r="A1693" s="70">
        <v>1692</v>
      </c>
      <c r="B1693" s="73" t="s">
        <v>52</v>
      </c>
      <c r="C1693" s="73" t="s">
        <v>89</v>
      </c>
      <c r="D1693" s="74" t="s">
        <v>1767</v>
      </c>
      <c r="E1693" s="73" t="s">
        <v>189</v>
      </c>
      <c r="F1693" s="73" t="s">
        <v>1644</v>
      </c>
      <c r="G1693" s="73" t="s">
        <v>40</v>
      </c>
      <c r="H1693" s="73"/>
      <c r="I1693" s="73"/>
      <c r="J1693" s="72" t="s">
        <v>82</v>
      </c>
      <c r="K1693" s="73"/>
      <c r="L1693" s="73"/>
    </row>
    <row r="1694" spans="1:12" ht="25">
      <c r="A1694" s="70">
        <v>1693</v>
      </c>
      <c r="B1694" s="70" t="s">
        <v>52</v>
      </c>
      <c r="C1694" s="70" t="s">
        <v>36</v>
      </c>
      <c r="D1694" s="71" t="s">
        <v>1768</v>
      </c>
      <c r="E1694" s="70" t="s">
        <v>189</v>
      </c>
      <c r="F1694" s="70" t="s">
        <v>1644</v>
      </c>
      <c r="G1694" s="70" t="s">
        <v>40</v>
      </c>
      <c r="H1694" s="70"/>
      <c r="I1694" s="70"/>
      <c r="J1694" s="72" t="s">
        <v>51</v>
      </c>
      <c r="K1694" s="70"/>
      <c r="L1694" s="70"/>
    </row>
    <row r="1695" spans="1:12" ht="25">
      <c r="A1695" s="70">
        <v>1694</v>
      </c>
      <c r="B1695" s="73" t="s">
        <v>52</v>
      </c>
      <c r="C1695" s="73" t="s">
        <v>36</v>
      </c>
      <c r="D1695" s="74" t="s">
        <v>1769</v>
      </c>
      <c r="E1695" s="73" t="s">
        <v>189</v>
      </c>
      <c r="F1695" s="73" t="s">
        <v>1644</v>
      </c>
      <c r="G1695" s="73" t="s">
        <v>40</v>
      </c>
      <c r="H1695" s="73"/>
      <c r="I1695" s="73"/>
      <c r="J1695" s="72" t="s">
        <v>51</v>
      </c>
      <c r="K1695" s="73"/>
      <c r="L1695" s="73"/>
    </row>
    <row r="1696" spans="1:12" ht="25">
      <c r="A1696" s="70">
        <v>1695</v>
      </c>
      <c r="B1696" s="70" t="s">
        <v>92</v>
      </c>
      <c r="C1696" s="70" t="s">
        <v>36</v>
      </c>
      <c r="D1696" s="71" t="s">
        <v>1770</v>
      </c>
      <c r="E1696" s="70" t="s">
        <v>189</v>
      </c>
      <c r="F1696" s="70" t="s">
        <v>1644</v>
      </c>
      <c r="G1696" s="76"/>
      <c r="H1696" s="76"/>
      <c r="I1696" s="70"/>
      <c r="J1696" s="72" t="s">
        <v>44</v>
      </c>
      <c r="K1696" s="70"/>
      <c r="L1696" s="70"/>
    </row>
    <row r="1697" spans="1:12" ht="25">
      <c r="A1697" s="70">
        <v>1696</v>
      </c>
      <c r="B1697" s="73" t="s">
        <v>192</v>
      </c>
      <c r="C1697" s="73" t="s">
        <v>36</v>
      </c>
      <c r="D1697" s="74" t="s">
        <v>1771</v>
      </c>
      <c r="E1697" s="73" t="s">
        <v>142</v>
      </c>
      <c r="F1697" s="73" t="s">
        <v>196</v>
      </c>
      <c r="G1697" s="73"/>
      <c r="H1697" s="73"/>
      <c r="I1697" s="73"/>
      <c r="J1697" s="72" t="s">
        <v>41</v>
      </c>
      <c r="K1697" s="73"/>
      <c r="L1697" s="73"/>
    </row>
    <row r="1698" spans="1:12" ht="25">
      <c r="A1698" s="70">
        <v>1697</v>
      </c>
      <c r="B1698" s="70" t="s">
        <v>192</v>
      </c>
      <c r="C1698" s="70" t="s">
        <v>36</v>
      </c>
      <c r="D1698" s="71" t="s">
        <v>1772</v>
      </c>
      <c r="E1698" s="70" t="s">
        <v>38</v>
      </c>
      <c r="F1698" s="70" t="s">
        <v>196</v>
      </c>
      <c r="G1698" s="70"/>
      <c r="H1698" s="70"/>
      <c r="I1698" s="70"/>
      <c r="J1698" s="72" t="s">
        <v>48</v>
      </c>
      <c r="K1698" s="70"/>
      <c r="L1698" s="70"/>
    </row>
    <row r="1699" spans="1:12" ht="25">
      <c r="A1699" s="70">
        <v>1698</v>
      </c>
      <c r="B1699" s="73" t="s">
        <v>192</v>
      </c>
      <c r="C1699" s="73" t="s">
        <v>36</v>
      </c>
      <c r="D1699" s="74" t="s">
        <v>1773</v>
      </c>
      <c r="E1699" s="73" t="s">
        <v>189</v>
      </c>
      <c r="F1699" s="73" t="s">
        <v>196</v>
      </c>
      <c r="G1699" s="73"/>
      <c r="H1699" s="73"/>
      <c r="I1699" s="73"/>
      <c r="J1699" s="72" t="s">
        <v>41</v>
      </c>
      <c r="K1699" s="73"/>
      <c r="L1699" s="73"/>
    </row>
    <row r="1700" spans="1:12" ht="25">
      <c r="A1700" s="70">
        <v>1699</v>
      </c>
      <c r="B1700" s="70" t="s">
        <v>192</v>
      </c>
      <c r="C1700" s="70" t="s">
        <v>36</v>
      </c>
      <c r="D1700" s="71" t="s">
        <v>1774</v>
      </c>
      <c r="E1700" s="70" t="s">
        <v>131</v>
      </c>
      <c r="F1700" s="70" t="s">
        <v>196</v>
      </c>
      <c r="G1700" s="70"/>
      <c r="H1700" s="70"/>
      <c r="I1700" s="70"/>
      <c r="J1700" s="72" t="s">
        <v>48</v>
      </c>
      <c r="K1700" s="70"/>
      <c r="L1700" s="70"/>
    </row>
    <row r="1701" spans="1:12" ht="25">
      <c r="A1701" s="70">
        <v>1700</v>
      </c>
      <c r="B1701" s="73" t="s">
        <v>192</v>
      </c>
      <c r="C1701" s="73" t="s">
        <v>36</v>
      </c>
      <c r="D1701" s="74" t="s">
        <v>1775</v>
      </c>
      <c r="E1701" s="73" t="s">
        <v>142</v>
      </c>
      <c r="F1701" s="73" t="s">
        <v>196</v>
      </c>
      <c r="G1701" s="73"/>
      <c r="H1701" s="73"/>
      <c r="I1701" s="73"/>
      <c r="J1701" s="72" t="s">
        <v>44</v>
      </c>
      <c r="K1701" s="73"/>
      <c r="L1701" s="73"/>
    </row>
    <row r="1702" spans="1:12" ht="25">
      <c r="A1702" s="70">
        <v>1701</v>
      </c>
      <c r="B1702" s="70" t="s">
        <v>192</v>
      </c>
      <c r="C1702" s="70" t="s">
        <v>89</v>
      </c>
      <c r="D1702" s="71" t="s">
        <v>1776</v>
      </c>
      <c r="E1702" s="70" t="s">
        <v>142</v>
      </c>
      <c r="F1702" s="70" t="s">
        <v>196</v>
      </c>
      <c r="G1702" s="70"/>
      <c r="H1702" s="70"/>
      <c r="I1702" s="70"/>
      <c r="J1702" s="72" t="s">
        <v>51</v>
      </c>
      <c r="K1702" s="70"/>
      <c r="L1702" s="70"/>
    </row>
    <row r="1703" spans="1:12" ht="25">
      <c r="A1703" s="70">
        <v>1702</v>
      </c>
      <c r="B1703" s="73" t="s">
        <v>192</v>
      </c>
      <c r="C1703" s="73" t="s">
        <v>89</v>
      </c>
      <c r="D1703" s="74" t="s">
        <v>1777</v>
      </c>
      <c r="E1703" s="73" t="s">
        <v>142</v>
      </c>
      <c r="F1703" s="73" t="s">
        <v>196</v>
      </c>
      <c r="G1703" s="73"/>
      <c r="H1703" s="73"/>
      <c r="I1703" s="73"/>
      <c r="J1703" s="72" t="s">
        <v>82</v>
      </c>
      <c r="K1703" s="73"/>
      <c r="L1703" s="73"/>
    </row>
    <row r="1704" spans="1:12" ht="25">
      <c r="A1704" s="70">
        <v>1703</v>
      </c>
      <c r="B1704" s="70" t="s">
        <v>192</v>
      </c>
      <c r="C1704" s="70" t="s">
        <v>89</v>
      </c>
      <c r="D1704" s="71" t="s">
        <v>1778</v>
      </c>
      <c r="E1704" s="70" t="s">
        <v>142</v>
      </c>
      <c r="F1704" s="70" t="s">
        <v>196</v>
      </c>
      <c r="G1704" s="70"/>
      <c r="H1704" s="70"/>
      <c r="I1704" s="70"/>
      <c r="J1704" s="72" t="s">
        <v>51</v>
      </c>
      <c r="K1704" s="70"/>
      <c r="L1704" s="70"/>
    </row>
    <row r="1705" spans="1:12" ht="25">
      <c r="A1705" s="70">
        <v>1704</v>
      </c>
      <c r="B1705" s="73" t="s">
        <v>192</v>
      </c>
      <c r="C1705" s="73" t="s">
        <v>89</v>
      </c>
      <c r="D1705" s="74" t="s">
        <v>1779</v>
      </c>
      <c r="E1705" s="73" t="s">
        <v>142</v>
      </c>
      <c r="F1705" s="73" t="s">
        <v>196</v>
      </c>
      <c r="G1705" s="73"/>
      <c r="H1705" s="73"/>
      <c r="I1705" s="73"/>
      <c r="J1705" s="72" t="s">
        <v>51</v>
      </c>
      <c r="K1705" s="73"/>
      <c r="L1705" s="73"/>
    </row>
    <row r="1706" spans="1:12" ht="25">
      <c r="A1706" s="70">
        <v>1705</v>
      </c>
      <c r="B1706" s="70" t="s">
        <v>192</v>
      </c>
      <c r="C1706" s="70" t="s">
        <v>89</v>
      </c>
      <c r="D1706" s="71" t="s">
        <v>1780</v>
      </c>
      <c r="E1706" s="70" t="s">
        <v>189</v>
      </c>
      <c r="F1706" s="70" t="s">
        <v>196</v>
      </c>
      <c r="G1706" s="70"/>
      <c r="H1706" s="70"/>
      <c r="I1706" s="70"/>
      <c r="J1706" s="72" t="s">
        <v>44</v>
      </c>
      <c r="K1706" s="70"/>
      <c r="L1706" s="70"/>
    </row>
    <row r="1707" spans="1:12" ht="25">
      <c r="A1707" s="70">
        <v>1706</v>
      </c>
      <c r="B1707" s="73" t="s">
        <v>192</v>
      </c>
      <c r="C1707" s="73" t="s">
        <v>89</v>
      </c>
      <c r="D1707" s="74" t="s">
        <v>1781</v>
      </c>
      <c r="E1707" s="73" t="s">
        <v>131</v>
      </c>
      <c r="F1707" s="73" t="s">
        <v>196</v>
      </c>
      <c r="G1707" s="73"/>
      <c r="H1707" s="73"/>
      <c r="I1707" s="73"/>
      <c r="J1707" s="72" t="s">
        <v>51</v>
      </c>
      <c r="K1707" s="73"/>
      <c r="L1707" s="73"/>
    </row>
    <row r="1708" spans="1:12" ht="25">
      <c r="A1708" s="70">
        <v>1707</v>
      </c>
      <c r="B1708" s="70" t="s">
        <v>192</v>
      </c>
      <c r="C1708" s="70" t="s">
        <v>89</v>
      </c>
      <c r="D1708" s="71" t="s">
        <v>1782</v>
      </c>
      <c r="E1708" s="70" t="s">
        <v>142</v>
      </c>
      <c r="F1708" s="70" t="s">
        <v>196</v>
      </c>
      <c r="G1708" s="70"/>
      <c r="H1708" s="70"/>
      <c r="I1708" s="70"/>
      <c r="J1708" s="72" t="s">
        <v>44</v>
      </c>
      <c r="K1708" s="70"/>
      <c r="L1708" s="70"/>
    </row>
    <row r="1709" spans="1:12" ht="25">
      <c r="A1709" s="70">
        <v>1708</v>
      </c>
      <c r="B1709" s="73" t="s">
        <v>192</v>
      </c>
      <c r="C1709" s="73" t="s">
        <v>89</v>
      </c>
      <c r="D1709" s="74" t="s">
        <v>1783</v>
      </c>
      <c r="E1709" s="73" t="s">
        <v>142</v>
      </c>
      <c r="F1709" s="73" t="s">
        <v>196</v>
      </c>
      <c r="G1709" s="73"/>
      <c r="H1709" s="73"/>
      <c r="I1709" s="73"/>
      <c r="J1709" s="72" t="s">
        <v>41</v>
      </c>
      <c r="K1709" s="73"/>
      <c r="L1709" s="73"/>
    </row>
    <row r="1710" spans="1:12" ht="25">
      <c r="A1710" s="70">
        <v>1709</v>
      </c>
      <c r="B1710" s="70" t="s">
        <v>192</v>
      </c>
      <c r="C1710" s="70" t="s">
        <v>89</v>
      </c>
      <c r="D1710" s="71" t="s">
        <v>1784</v>
      </c>
      <c r="E1710" s="70" t="s">
        <v>142</v>
      </c>
      <c r="F1710" s="70" t="s">
        <v>196</v>
      </c>
      <c r="G1710" s="70"/>
      <c r="H1710" s="70"/>
      <c r="I1710" s="70"/>
      <c r="J1710" s="72" t="s">
        <v>51</v>
      </c>
      <c r="K1710" s="70"/>
      <c r="L1710" s="70"/>
    </row>
    <row r="1711" spans="1:12" ht="25">
      <c r="A1711" s="70">
        <v>1710</v>
      </c>
      <c r="B1711" s="73" t="s">
        <v>192</v>
      </c>
      <c r="C1711" s="73" t="s">
        <v>89</v>
      </c>
      <c r="D1711" s="74" t="s">
        <v>1785</v>
      </c>
      <c r="E1711" s="73" t="s">
        <v>142</v>
      </c>
      <c r="F1711" s="73" t="s">
        <v>196</v>
      </c>
      <c r="G1711" s="73"/>
      <c r="H1711" s="73"/>
      <c r="I1711" s="73"/>
      <c r="J1711" s="72" t="s">
        <v>82</v>
      </c>
      <c r="K1711" s="73"/>
      <c r="L1711" s="73"/>
    </row>
    <row r="1712" spans="1:12" ht="25">
      <c r="A1712" s="70">
        <v>1711</v>
      </c>
      <c r="B1712" s="70" t="s">
        <v>192</v>
      </c>
      <c r="C1712" s="70" t="s">
        <v>89</v>
      </c>
      <c r="D1712" s="71" t="s">
        <v>1786</v>
      </c>
      <c r="E1712" s="70" t="s">
        <v>142</v>
      </c>
      <c r="F1712" s="70" t="s">
        <v>196</v>
      </c>
      <c r="G1712" s="70"/>
      <c r="H1712" s="70"/>
      <c r="I1712" s="70"/>
      <c r="J1712" s="72" t="s">
        <v>41</v>
      </c>
      <c r="K1712" s="70"/>
      <c r="L1712" s="70"/>
    </row>
    <row r="1713" spans="1:12" ht="25">
      <c r="A1713" s="70">
        <v>1712</v>
      </c>
      <c r="B1713" s="73" t="s">
        <v>192</v>
      </c>
      <c r="C1713" s="73" t="s">
        <v>89</v>
      </c>
      <c r="D1713" s="74" t="s">
        <v>1787</v>
      </c>
      <c r="E1713" s="73" t="s">
        <v>142</v>
      </c>
      <c r="F1713" s="73" t="s">
        <v>196</v>
      </c>
      <c r="G1713" s="73"/>
      <c r="H1713" s="73"/>
      <c r="I1713" s="73"/>
      <c r="J1713" s="72" t="s">
        <v>48</v>
      </c>
      <c r="K1713" s="73"/>
      <c r="L1713" s="73"/>
    </row>
    <row r="1714" spans="1:12" ht="25">
      <c r="A1714" s="70">
        <v>1713</v>
      </c>
      <c r="B1714" s="70" t="s">
        <v>192</v>
      </c>
      <c r="C1714" s="70" t="s">
        <v>89</v>
      </c>
      <c r="D1714" s="71" t="s">
        <v>1788</v>
      </c>
      <c r="E1714" s="70" t="s">
        <v>131</v>
      </c>
      <c r="F1714" s="70" t="s">
        <v>196</v>
      </c>
      <c r="G1714" s="70"/>
      <c r="H1714" s="70"/>
      <c r="I1714" s="70"/>
      <c r="J1714" s="72" t="s">
        <v>48</v>
      </c>
      <c r="K1714" s="70"/>
      <c r="L1714" s="70"/>
    </row>
    <row r="1715" spans="1:12" ht="25">
      <c r="A1715" s="70">
        <v>1714</v>
      </c>
      <c r="B1715" s="73" t="s">
        <v>192</v>
      </c>
      <c r="C1715" s="73" t="s">
        <v>89</v>
      </c>
      <c r="D1715" s="74" t="s">
        <v>1789</v>
      </c>
      <c r="E1715" s="73" t="s">
        <v>142</v>
      </c>
      <c r="F1715" s="73" t="s">
        <v>196</v>
      </c>
      <c r="G1715" s="73"/>
      <c r="H1715" s="73"/>
      <c r="I1715" s="73"/>
      <c r="J1715" s="72" t="s">
        <v>51</v>
      </c>
      <c r="K1715" s="73"/>
      <c r="L1715" s="73"/>
    </row>
    <row r="1716" spans="1:12" ht="25">
      <c r="A1716" s="70">
        <v>1715</v>
      </c>
      <c r="B1716" s="70" t="s">
        <v>192</v>
      </c>
      <c r="C1716" s="70" t="s">
        <v>89</v>
      </c>
      <c r="D1716" s="71" t="s">
        <v>1790</v>
      </c>
      <c r="E1716" s="70" t="s">
        <v>142</v>
      </c>
      <c r="F1716" s="70" t="s">
        <v>196</v>
      </c>
      <c r="G1716" s="70"/>
      <c r="H1716" s="70"/>
      <c r="I1716" s="70"/>
      <c r="J1716" s="72" t="s">
        <v>41</v>
      </c>
      <c r="K1716" s="70"/>
      <c r="L1716" s="70"/>
    </row>
    <row r="1717" spans="1:12" ht="25">
      <c r="A1717" s="70">
        <v>1716</v>
      </c>
      <c r="B1717" s="73" t="s">
        <v>192</v>
      </c>
      <c r="C1717" s="73" t="s">
        <v>89</v>
      </c>
      <c r="D1717" s="74" t="s">
        <v>1791</v>
      </c>
      <c r="E1717" s="73" t="s">
        <v>142</v>
      </c>
      <c r="F1717" s="73" t="s">
        <v>196</v>
      </c>
      <c r="G1717" s="73"/>
      <c r="H1717" s="73"/>
      <c r="I1717" s="73"/>
      <c r="J1717" s="72" t="s">
        <v>41</v>
      </c>
      <c r="K1717" s="73"/>
      <c r="L1717" s="73"/>
    </row>
    <row r="1718" spans="1:12" ht="25">
      <c r="A1718" s="70">
        <v>1717</v>
      </c>
      <c r="B1718" s="70" t="s">
        <v>192</v>
      </c>
      <c r="C1718" s="70" t="s">
        <v>89</v>
      </c>
      <c r="D1718" s="71" t="s">
        <v>1792</v>
      </c>
      <c r="E1718" s="70" t="s">
        <v>131</v>
      </c>
      <c r="F1718" s="70" t="s">
        <v>196</v>
      </c>
      <c r="G1718" s="70"/>
      <c r="H1718" s="70"/>
      <c r="I1718" s="70"/>
      <c r="J1718" s="72" t="s">
        <v>51</v>
      </c>
      <c r="K1718" s="70"/>
      <c r="L1718" s="70"/>
    </row>
    <row r="1719" spans="1:12" ht="25">
      <c r="A1719" s="70">
        <v>1718</v>
      </c>
      <c r="B1719" s="73" t="s">
        <v>192</v>
      </c>
      <c r="C1719" s="73" t="s">
        <v>89</v>
      </c>
      <c r="D1719" s="74" t="s">
        <v>1793</v>
      </c>
      <c r="E1719" s="73" t="s">
        <v>131</v>
      </c>
      <c r="F1719" s="73" t="s">
        <v>196</v>
      </c>
      <c r="G1719" s="73"/>
      <c r="H1719" s="73"/>
      <c r="I1719" s="73"/>
      <c r="J1719" s="72" t="s">
        <v>48</v>
      </c>
      <c r="K1719" s="73"/>
      <c r="L1719" s="73"/>
    </row>
    <row r="1720" spans="1:12" ht="25">
      <c r="A1720" s="70">
        <v>1719</v>
      </c>
      <c r="B1720" s="70" t="s">
        <v>192</v>
      </c>
      <c r="C1720" s="70" t="s">
        <v>89</v>
      </c>
      <c r="D1720" s="71" t="s">
        <v>1794</v>
      </c>
      <c r="E1720" s="70" t="s">
        <v>131</v>
      </c>
      <c r="F1720" s="70" t="s">
        <v>196</v>
      </c>
      <c r="G1720" s="70"/>
      <c r="H1720" s="70"/>
      <c r="I1720" s="70"/>
      <c r="J1720" s="72" t="s">
        <v>48</v>
      </c>
      <c r="K1720" s="70"/>
      <c r="L1720" s="70"/>
    </row>
    <row r="1721" spans="1:12" ht="25">
      <c r="A1721" s="70">
        <v>1720</v>
      </c>
      <c r="B1721" s="73" t="s">
        <v>59</v>
      </c>
      <c r="C1721" s="73" t="s">
        <v>36</v>
      </c>
      <c r="D1721" s="74" t="s">
        <v>1795</v>
      </c>
      <c r="E1721" s="73" t="s">
        <v>38</v>
      </c>
      <c r="F1721" s="73" t="s">
        <v>1796</v>
      </c>
      <c r="G1721" s="73" t="s">
        <v>40</v>
      </c>
      <c r="H1721" s="73"/>
      <c r="I1721" s="73"/>
      <c r="J1721" s="72" t="s">
        <v>44</v>
      </c>
      <c r="K1721" s="73"/>
      <c r="L1721" s="73"/>
    </row>
    <row r="1722" spans="1:12" ht="25">
      <c r="A1722" s="70">
        <v>1721</v>
      </c>
      <c r="B1722" s="70" t="s">
        <v>42</v>
      </c>
      <c r="C1722" s="70" t="s">
        <v>36</v>
      </c>
      <c r="D1722" s="71" t="s">
        <v>1797</v>
      </c>
      <c r="E1722" s="70" t="s">
        <v>38</v>
      </c>
      <c r="F1722" s="70" t="s">
        <v>1796</v>
      </c>
      <c r="G1722" s="70" t="s">
        <v>40</v>
      </c>
      <c r="H1722" s="70"/>
      <c r="I1722" s="70"/>
      <c r="J1722" s="72" t="s">
        <v>41</v>
      </c>
      <c r="K1722" s="70"/>
      <c r="L1722" s="70"/>
    </row>
    <row r="1723" spans="1:12" ht="25">
      <c r="A1723" s="70">
        <v>1722</v>
      </c>
      <c r="B1723" s="73" t="s">
        <v>59</v>
      </c>
      <c r="C1723" s="73" t="s">
        <v>89</v>
      </c>
      <c r="D1723" s="74" t="s">
        <v>1798</v>
      </c>
      <c r="E1723" s="73" t="s">
        <v>38</v>
      </c>
      <c r="F1723" s="73" t="s">
        <v>1796</v>
      </c>
      <c r="G1723" s="73" t="s">
        <v>40</v>
      </c>
      <c r="H1723" s="73"/>
      <c r="I1723" s="73"/>
      <c r="J1723" s="72" t="s">
        <v>48</v>
      </c>
      <c r="K1723" s="73"/>
      <c r="L1723" s="73"/>
    </row>
    <row r="1724" spans="1:12" ht="25">
      <c r="A1724" s="70">
        <v>1723</v>
      </c>
      <c r="B1724" s="70" t="s">
        <v>78</v>
      </c>
      <c r="C1724" s="70" t="s">
        <v>36</v>
      </c>
      <c r="D1724" s="71" t="s">
        <v>1799</v>
      </c>
      <c r="E1724" s="70" t="s">
        <v>38</v>
      </c>
      <c r="F1724" s="70" t="s">
        <v>1796</v>
      </c>
      <c r="G1724" s="70" t="s">
        <v>40</v>
      </c>
      <c r="H1724" s="70"/>
      <c r="I1724" s="70"/>
      <c r="J1724" s="72" t="s">
        <v>82</v>
      </c>
      <c r="K1724" s="76"/>
      <c r="L1724" s="76"/>
    </row>
    <row r="1725" spans="1:12" ht="25">
      <c r="A1725" s="70">
        <v>1724</v>
      </c>
      <c r="B1725" s="73" t="s">
        <v>52</v>
      </c>
      <c r="C1725" s="73" t="s">
        <v>36</v>
      </c>
      <c r="D1725" s="74" t="s">
        <v>1800</v>
      </c>
      <c r="E1725" s="73" t="s">
        <v>38</v>
      </c>
      <c r="F1725" s="73" t="s">
        <v>1796</v>
      </c>
      <c r="G1725" s="73" t="s">
        <v>40</v>
      </c>
      <c r="H1725" s="73"/>
      <c r="I1725" s="73"/>
      <c r="J1725" s="72" t="s">
        <v>51</v>
      </c>
      <c r="K1725" s="75"/>
      <c r="L1725" s="75"/>
    </row>
    <row r="1726" spans="1:12" ht="25">
      <c r="A1726" s="70">
        <v>1725</v>
      </c>
      <c r="B1726" s="70" t="s">
        <v>45</v>
      </c>
      <c r="C1726" s="70" t="s">
        <v>36</v>
      </c>
      <c r="D1726" s="71" t="s">
        <v>1801</v>
      </c>
      <c r="E1726" s="70" t="s">
        <v>38</v>
      </c>
      <c r="F1726" s="70" t="s">
        <v>1796</v>
      </c>
      <c r="G1726" s="70" t="s">
        <v>40</v>
      </c>
      <c r="H1726" s="70"/>
      <c r="I1726" s="70"/>
      <c r="J1726" s="72" t="s">
        <v>44</v>
      </c>
      <c r="K1726" s="76"/>
      <c r="L1726" s="76"/>
    </row>
    <row r="1727" spans="1:12" ht="25">
      <c r="A1727" s="70">
        <v>1726</v>
      </c>
      <c r="B1727" s="73" t="s">
        <v>54</v>
      </c>
      <c r="C1727" s="73" t="s">
        <v>36</v>
      </c>
      <c r="D1727" s="74" t="s">
        <v>1802</v>
      </c>
      <c r="E1727" s="73" t="s">
        <v>38</v>
      </c>
      <c r="F1727" s="73" t="s">
        <v>1796</v>
      </c>
      <c r="G1727" s="73" t="s">
        <v>40</v>
      </c>
      <c r="H1727" s="73"/>
      <c r="I1727" s="73"/>
      <c r="J1727" s="72" t="s">
        <v>41</v>
      </c>
      <c r="K1727" s="73"/>
      <c r="L1727" s="73"/>
    </row>
    <row r="1728" spans="1:12" ht="25">
      <c r="A1728" s="70">
        <v>1727</v>
      </c>
      <c r="B1728" s="70" t="s">
        <v>52</v>
      </c>
      <c r="C1728" s="70" t="s">
        <v>89</v>
      </c>
      <c r="D1728" s="71" t="s">
        <v>1803</v>
      </c>
      <c r="E1728" s="70" t="s">
        <v>38</v>
      </c>
      <c r="F1728" s="70" t="s">
        <v>1796</v>
      </c>
      <c r="G1728" s="70" t="s">
        <v>40</v>
      </c>
      <c r="H1728" s="70"/>
      <c r="I1728" s="70"/>
      <c r="J1728" s="72" t="s">
        <v>44</v>
      </c>
      <c r="K1728" s="70"/>
      <c r="L1728" s="70"/>
    </row>
    <row r="1729" spans="1:12" ht="25">
      <c r="A1729" s="70">
        <v>1728</v>
      </c>
      <c r="B1729" s="73" t="s">
        <v>75</v>
      </c>
      <c r="C1729" s="73" t="s">
        <v>36</v>
      </c>
      <c r="D1729" s="74" t="s">
        <v>1804</v>
      </c>
      <c r="E1729" s="73" t="s">
        <v>38</v>
      </c>
      <c r="F1729" s="73" t="s">
        <v>1796</v>
      </c>
      <c r="G1729" s="73" t="s">
        <v>40</v>
      </c>
      <c r="H1729" s="73"/>
      <c r="I1729" s="73"/>
      <c r="J1729" s="72" t="s">
        <v>51</v>
      </c>
      <c r="K1729" s="73"/>
      <c r="L1729" s="73"/>
    </row>
    <row r="1730" spans="1:12" ht="25">
      <c r="A1730" s="70">
        <v>1729</v>
      </c>
      <c r="B1730" s="70" t="s">
        <v>52</v>
      </c>
      <c r="C1730" s="70" t="s">
        <v>36</v>
      </c>
      <c r="D1730" s="71" t="s">
        <v>1805</v>
      </c>
      <c r="E1730" s="70" t="s">
        <v>38</v>
      </c>
      <c r="F1730" s="70" t="s">
        <v>1796</v>
      </c>
      <c r="G1730" s="70" t="s">
        <v>40</v>
      </c>
      <c r="H1730" s="70"/>
      <c r="I1730" s="70"/>
      <c r="J1730" s="72" t="s">
        <v>82</v>
      </c>
      <c r="K1730" s="70"/>
      <c r="L1730" s="70"/>
    </row>
    <row r="1731" spans="1:12" ht="25">
      <c r="A1731" s="70">
        <v>1730</v>
      </c>
      <c r="B1731" s="73" t="s">
        <v>92</v>
      </c>
      <c r="C1731" s="73" t="s">
        <v>89</v>
      </c>
      <c r="D1731" s="74" t="s">
        <v>1806</v>
      </c>
      <c r="E1731" s="73" t="s">
        <v>38</v>
      </c>
      <c r="F1731" s="73" t="s">
        <v>1796</v>
      </c>
      <c r="G1731" s="73" t="s">
        <v>40</v>
      </c>
      <c r="H1731" s="73"/>
      <c r="I1731" s="73"/>
      <c r="J1731" s="72" t="s">
        <v>41</v>
      </c>
      <c r="K1731" s="73"/>
      <c r="L1731" s="73"/>
    </row>
    <row r="1732" spans="1:12" ht="25">
      <c r="A1732" s="70">
        <v>1731</v>
      </c>
      <c r="B1732" s="70" t="s">
        <v>42</v>
      </c>
      <c r="C1732" s="70" t="s">
        <v>36</v>
      </c>
      <c r="D1732" s="71" t="s">
        <v>1807</v>
      </c>
      <c r="E1732" s="70" t="s">
        <v>38</v>
      </c>
      <c r="F1732" s="70" t="s">
        <v>1796</v>
      </c>
      <c r="G1732" s="70" t="s">
        <v>40</v>
      </c>
      <c r="H1732" s="70"/>
      <c r="I1732" s="70"/>
      <c r="J1732" s="72" t="s">
        <v>44</v>
      </c>
      <c r="K1732" s="70"/>
      <c r="L1732" s="70"/>
    </row>
    <row r="1733" spans="1:12" ht="25">
      <c r="A1733" s="70">
        <v>1732</v>
      </c>
      <c r="B1733" s="73" t="s">
        <v>52</v>
      </c>
      <c r="C1733" s="73" t="s">
        <v>36</v>
      </c>
      <c r="D1733" s="74" t="s">
        <v>1808</v>
      </c>
      <c r="E1733" s="73" t="s">
        <v>38</v>
      </c>
      <c r="F1733" s="73" t="s">
        <v>1796</v>
      </c>
      <c r="G1733" s="73" t="s">
        <v>40</v>
      </c>
      <c r="H1733" s="73"/>
      <c r="I1733" s="73"/>
      <c r="J1733" s="72" t="s">
        <v>44</v>
      </c>
      <c r="K1733" s="73"/>
      <c r="L1733" s="73"/>
    </row>
    <row r="1734" spans="1:12" ht="25">
      <c r="A1734" s="70">
        <v>1733</v>
      </c>
      <c r="B1734" s="70" t="s">
        <v>45</v>
      </c>
      <c r="C1734" s="70" t="s">
        <v>89</v>
      </c>
      <c r="D1734" s="71" t="s">
        <v>1809</v>
      </c>
      <c r="E1734" s="70" t="s">
        <v>38</v>
      </c>
      <c r="F1734" s="70" t="s">
        <v>1796</v>
      </c>
      <c r="G1734" s="70" t="s">
        <v>40</v>
      </c>
      <c r="H1734" s="70"/>
      <c r="I1734" s="70"/>
      <c r="J1734" s="72" t="s">
        <v>48</v>
      </c>
      <c r="K1734" s="70"/>
      <c r="L1734" s="70"/>
    </row>
    <row r="1735" spans="1:12" ht="25">
      <c r="A1735" s="70">
        <v>1734</v>
      </c>
      <c r="B1735" s="73" t="s">
        <v>75</v>
      </c>
      <c r="C1735" s="73" t="s">
        <v>36</v>
      </c>
      <c r="D1735" s="74" t="s">
        <v>1810</v>
      </c>
      <c r="E1735" s="73" t="s">
        <v>38</v>
      </c>
      <c r="F1735" s="73" t="s">
        <v>1796</v>
      </c>
      <c r="G1735" s="73" t="s">
        <v>40</v>
      </c>
      <c r="H1735" s="73"/>
      <c r="I1735" s="73"/>
      <c r="J1735" s="72" t="s">
        <v>48</v>
      </c>
      <c r="K1735" s="73"/>
      <c r="L1735" s="73"/>
    </row>
    <row r="1736" spans="1:12" ht="25">
      <c r="A1736" s="70">
        <v>1735</v>
      </c>
      <c r="B1736" s="70" t="s">
        <v>59</v>
      </c>
      <c r="C1736" s="70" t="s">
        <v>36</v>
      </c>
      <c r="D1736" s="71" t="s">
        <v>1811</v>
      </c>
      <c r="E1736" s="70" t="s">
        <v>38</v>
      </c>
      <c r="F1736" s="70" t="s">
        <v>1796</v>
      </c>
      <c r="G1736" s="70" t="s">
        <v>40</v>
      </c>
      <c r="H1736" s="70"/>
      <c r="I1736" s="70"/>
      <c r="J1736" s="72" t="s">
        <v>41</v>
      </c>
      <c r="K1736" s="70"/>
      <c r="L1736" s="70"/>
    </row>
    <row r="1737" spans="1:12" ht="25">
      <c r="A1737" s="70">
        <v>1736</v>
      </c>
      <c r="B1737" s="73" t="s">
        <v>35</v>
      </c>
      <c r="C1737" s="73" t="s">
        <v>89</v>
      </c>
      <c r="D1737" s="74" t="s">
        <v>1812</v>
      </c>
      <c r="E1737" s="73" t="s">
        <v>38</v>
      </c>
      <c r="F1737" s="73" t="s">
        <v>1796</v>
      </c>
      <c r="G1737" s="73" t="s">
        <v>40</v>
      </c>
      <c r="H1737" s="73"/>
      <c r="I1737" s="73"/>
      <c r="J1737" s="72" t="s">
        <v>48</v>
      </c>
      <c r="K1737" s="73"/>
      <c r="L1737" s="73"/>
    </row>
    <row r="1738" spans="1:12" ht="25">
      <c r="A1738" s="70">
        <v>1737</v>
      </c>
      <c r="B1738" s="70" t="s">
        <v>65</v>
      </c>
      <c r="C1738" s="70" t="s">
        <v>36</v>
      </c>
      <c r="D1738" s="71" t="s">
        <v>1813</v>
      </c>
      <c r="E1738" s="70" t="s">
        <v>38</v>
      </c>
      <c r="F1738" s="70" t="s">
        <v>1796</v>
      </c>
      <c r="G1738" s="70" t="s">
        <v>40</v>
      </c>
      <c r="H1738" s="70"/>
      <c r="I1738" s="70"/>
      <c r="J1738" s="72" t="s">
        <v>44</v>
      </c>
      <c r="K1738" s="70"/>
      <c r="L1738" s="70"/>
    </row>
    <row r="1739" spans="1:12" ht="25">
      <c r="A1739" s="70">
        <v>1738</v>
      </c>
      <c r="B1739" s="73" t="s">
        <v>75</v>
      </c>
      <c r="C1739" s="73" t="s">
        <v>36</v>
      </c>
      <c r="D1739" s="74" t="s">
        <v>1814</v>
      </c>
      <c r="E1739" s="73" t="s">
        <v>38</v>
      </c>
      <c r="F1739" s="73" t="s">
        <v>1796</v>
      </c>
      <c r="G1739" s="73" t="s">
        <v>40</v>
      </c>
      <c r="H1739" s="73"/>
      <c r="I1739" s="73"/>
      <c r="J1739" s="72" t="s">
        <v>41</v>
      </c>
      <c r="K1739" s="73"/>
      <c r="L1739" s="73"/>
    </row>
    <row r="1740" spans="1:12" ht="25">
      <c r="A1740" s="70">
        <v>1739</v>
      </c>
      <c r="B1740" s="70" t="s">
        <v>52</v>
      </c>
      <c r="C1740" s="70" t="s">
        <v>36</v>
      </c>
      <c r="D1740" s="71" t="s">
        <v>1815</v>
      </c>
      <c r="E1740" s="70" t="s">
        <v>38</v>
      </c>
      <c r="F1740" s="70" t="s">
        <v>1796</v>
      </c>
      <c r="G1740" s="70" t="s">
        <v>40</v>
      </c>
      <c r="H1740" s="70"/>
      <c r="I1740" s="70"/>
      <c r="J1740" s="72" t="s">
        <v>41</v>
      </c>
      <c r="K1740" s="76"/>
      <c r="L1740" s="76"/>
    </row>
    <row r="1741" spans="1:12" ht="25">
      <c r="A1741" s="70">
        <v>1740</v>
      </c>
      <c r="B1741" s="73" t="s">
        <v>35</v>
      </c>
      <c r="C1741" s="73" t="s">
        <v>89</v>
      </c>
      <c r="D1741" s="74" t="s">
        <v>1816</v>
      </c>
      <c r="E1741" s="73" t="s">
        <v>38</v>
      </c>
      <c r="F1741" s="73" t="s">
        <v>1796</v>
      </c>
      <c r="G1741" s="73" t="s">
        <v>40</v>
      </c>
      <c r="H1741" s="73"/>
      <c r="I1741" s="73"/>
      <c r="J1741" s="72" t="s">
        <v>51</v>
      </c>
      <c r="K1741" s="75"/>
      <c r="L1741" s="75"/>
    </row>
    <row r="1742" spans="1:12" ht="25">
      <c r="A1742" s="70">
        <v>1741</v>
      </c>
      <c r="B1742" s="70" t="s">
        <v>45</v>
      </c>
      <c r="C1742" s="70" t="s">
        <v>36</v>
      </c>
      <c r="D1742" s="71" t="s">
        <v>1817</v>
      </c>
      <c r="E1742" s="70" t="s">
        <v>38</v>
      </c>
      <c r="F1742" s="70" t="s">
        <v>1796</v>
      </c>
      <c r="G1742" s="70"/>
      <c r="H1742" s="70"/>
      <c r="I1742" s="70"/>
      <c r="J1742" s="72" t="s">
        <v>41</v>
      </c>
      <c r="K1742" s="76"/>
      <c r="L1742" s="76"/>
    </row>
    <row r="1743" spans="1:12" ht="25">
      <c r="A1743" s="70">
        <v>1742</v>
      </c>
      <c r="B1743" s="73" t="s">
        <v>65</v>
      </c>
      <c r="C1743" s="73" t="s">
        <v>89</v>
      </c>
      <c r="D1743" s="74" t="s">
        <v>1818</v>
      </c>
      <c r="E1743" s="73" t="s">
        <v>38</v>
      </c>
      <c r="F1743" s="73" t="s">
        <v>1796</v>
      </c>
      <c r="G1743" s="73"/>
      <c r="H1743" s="73"/>
      <c r="I1743" s="73"/>
      <c r="J1743" s="72" t="s">
        <v>44</v>
      </c>
      <c r="K1743" s="73"/>
      <c r="L1743" s="73"/>
    </row>
    <row r="1744" spans="1:12" ht="25">
      <c r="A1744" s="70">
        <v>1743</v>
      </c>
      <c r="B1744" s="70" t="s">
        <v>52</v>
      </c>
      <c r="C1744" s="70" t="s">
        <v>89</v>
      </c>
      <c r="D1744" s="71" t="s">
        <v>1819</v>
      </c>
      <c r="E1744" s="70" t="s">
        <v>38</v>
      </c>
      <c r="F1744" s="70" t="s">
        <v>1796</v>
      </c>
      <c r="G1744" s="70"/>
      <c r="H1744" s="70"/>
      <c r="I1744" s="70"/>
      <c r="J1744" s="72" t="s">
        <v>48</v>
      </c>
      <c r="K1744" s="70"/>
      <c r="L1744" s="70"/>
    </row>
    <row r="1745" spans="1:12" ht="25">
      <c r="A1745" s="70">
        <v>1744</v>
      </c>
      <c r="B1745" s="73" t="s">
        <v>92</v>
      </c>
      <c r="C1745" s="73" t="s">
        <v>36</v>
      </c>
      <c r="D1745" s="74" t="s">
        <v>1820</v>
      </c>
      <c r="E1745" s="73" t="s">
        <v>38</v>
      </c>
      <c r="F1745" s="73" t="s">
        <v>1796</v>
      </c>
      <c r="G1745" s="73"/>
      <c r="H1745" s="73"/>
      <c r="I1745" s="73"/>
      <c r="J1745" s="72" t="s">
        <v>48</v>
      </c>
      <c r="K1745" s="73"/>
      <c r="L1745" s="73"/>
    </row>
    <row r="1746" spans="1:12" ht="25">
      <c r="A1746" s="70">
        <v>1745</v>
      </c>
      <c r="B1746" s="70" t="s">
        <v>52</v>
      </c>
      <c r="C1746" s="70" t="s">
        <v>89</v>
      </c>
      <c r="D1746" s="71" t="s">
        <v>1821</v>
      </c>
      <c r="E1746" s="70" t="s">
        <v>38</v>
      </c>
      <c r="F1746" s="70" t="s">
        <v>1796</v>
      </c>
      <c r="G1746" s="70"/>
      <c r="H1746" s="70"/>
      <c r="I1746" s="70"/>
      <c r="J1746" s="72" t="s">
        <v>82</v>
      </c>
      <c r="K1746" s="70"/>
      <c r="L1746" s="70"/>
    </row>
    <row r="1747" spans="1:12" ht="25">
      <c r="A1747" s="70">
        <v>1746</v>
      </c>
      <c r="B1747" s="73" t="s">
        <v>45</v>
      </c>
      <c r="C1747" s="73" t="s">
        <v>36</v>
      </c>
      <c r="D1747" s="74" t="s">
        <v>1822</v>
      </c>
      <c r="E1747" s="73" t="s">
        <v>38</v>
      </c>
      <c r="F1747" s="73" t="s">
        <v>1796</v>
      </c>
      <c r="G1747" s="73"/>
      <c r="H1747" s="73"/>
      <c r="I1747" s="73"/>
      <c r="J1747" s="72" t="s">
        <v>41</v>
      </c>
      <c r="K1747" s="73"/>
      <c r="L1747" s="73"/>
    </row>
    <row r="1748" spans="1:12" ht="25">
      <c r="A1748" s="70">
        <v>1747</v>
      </c>
      <c r="B1748" s="70" t="s">
        <v>92</v>
      </c>
      <c r="C1748" s="70" t="s">
        <v>36</v>
      </c>
      <c r="D1748" s="71" t="s">
        <v>1823</v>
      </c>
      <c r="E1748" s="70" t="s">
        <v>38</v>
      </c>
      <c r="F1748" s="70" t="s">
        <v>1796</v>
      </c>
      <c r="G1748" s="70"/>
      <c r="H1748" s="70"/>
      <c r="I1748" s="70"/>
      <c r="J1748" s="72" t="s">
        <v>51</v>
      </c>
      <c r="K1748" s="70"/>
      <c r="L1748" s="70"/>
    </row>
    <row r="1749" spans="1:12" ht="25">
      <c r="A1749" s="70">
        <v>1748</v>
      </c>
      <c r="B1749" s="73" t="s">
        <v>65</v>
      </c>
      <c r="C1749" s="73" t="s">
        <v>89</v>
      </c>
      <c r="D1749" s="74" t="s">
        <v>1824</v>
      </c>
      <c r="E1749" s="73" t="s">
        <v>131</v>
      </c>
      <c r="F1749" s="73" t="s">
        <v>1796</v>
      </c>
      <c r="G1749" s="75" t="s">
        <v>40</v>
      </c>
      <c r="H1749" s="75"/>
      <c r="I1749" s="73"/>
      <c r="J1749" s="72" t="s">
        <v>82</v>
      </c>
      <c r="K1749" s="75"/>
      <c r="L1749" s="75"/>
    </row>
    <row r="1750" spans="1:12" ht="25">
      <c r="A1750" s="70">
        <v>1749</v>
      </c>
      <c r="B1750" s="70" t="s">
        <v>52</v>
      </c>
      <c r="C1750" s="70" t="s">
        <v>89</v>
      </c>
      <c r="D1750" s="71" t="s">
        <v>1825</v>
      </c>
      <c r="E1750" s="70" t="s">
        <v>131</v>
      </c>
      <c r="F1750" s="70" t="s">
        <v>1796</v>
      </c>
      <c r="G1750" s="70" t="s">
        <v>40</v>
      </c>
      <c r="H1750" s="70"/>
      <c r="I1750" s="70"/>
      <c r="J1750" s="72" t="s">
        <v>82</v>
      </c>
      <c r="K1750" s="76"/>
      <c r="L1750" s="76"/>
    </row>
    <row r="1751" spans="1:12" ht="25">
      <c r="A1751" s="70">
        <v>1750</v>
      </c>
      <c r="B1751" s="73" t="s">
        <v>52</v>
      </c>
      <c r="C1751" s="73" t="s">
        <v>89</v>
      </c>
      <c r="D1751" s="74" t="s">
        <v>1826</v>
      </c>
      <c r="E1751" s="73" t="s">
        <v>131</v>
      </c>
      <c r="F1751" s="73" t="s">
        <v>1796</v>
      </c>
      <c r="G1751" s="73" t="s">
        <v>40</v>
      </c>
      <c r="H1751" s="73"/>
      <c r="I1751" s="73"/>
      <c r="J1751" s="72" t="s">
        <v>82</v>
      </c>
      <c r="K1751" s="75"/>
      <c r="L1751" s="75"/>
    </row>
    <row r="1752" spans="1:12" ht="25">
      <c r="A1752" s="70">
        <v>1751</v>
      </c>
      <c r="B1752" s="70" t="s">
        <v>65</v>
      </c>
      <c r="C1752" s="70" t="s">
        <v>89</v>
      </c>
      <c r="D1752" s="71" t="s">
        <v>1827</v>
      </c>
      <c r="E1752" s="70" t="s">
        <v>131</v>
      </c>
      <c r="F1752" s="70" t="s">
        <v>1796</v>
      </c>
      <c r="G1752" s="70" t="s">
        <v>40</v>
      </c>
      <c r="H1752" s="70"/>
      <c r="I1752" s="70"/>
      <c r="J1752" s="72" t="s">
        <v>48</v>
      </c>
      <c r="K1752" s="76"/>
      <c r="L1752" s="76"/>
    </row>
    <row r="1753" spans="1:12" ht="25">
      <c r="A1753" s="70">
        <v>1752</v>
      </c>
      <c r="B1753" s="73" t="s">
        <v>45</v>
      </c>
      <c r="C1753" s="73" t="s">
        <v>89</v>
      </c>
      <c r="D1753" s="74" t="s">
        <v>1828</v>
      </c>
      <c r="E1753" s="73" t="s">
        <v>131</v>
      </c>
      <c r="F1753" s="73" t="s">
        <v>1796</v>
      </c>
      <c r="G1753" s="73" t="s">
        <v>40</v>
      </c>
      <c r="H1753" s="73"/>
      <c r="I1753" s="73"/>
      <c r="J1753" s="72" t="s">
        <v>82</v>
      </c>
      <c r="K1753" s="75"/>
      <c r="L1753" s="75"/>
    </row>
    <row r="1754" spans="1:12" ht="25">
      <c r="A1754" s="70">
        <v>1753</v>
      </c>
      <c r="B1754" s="70" t="s">
        <v>49</v>
      </c>
      <c r="C1754" s="70" t="s">
        <v>36</v>
      </c>
      <c r="D1754" s="71" t="s">
        <v>1829</v>
      </c>
      <c r="E1754" s="70" t="s">
        <v>131</v>
      </c>
      <c r="F1754" s="70" t="s">
        <v>1796</v>
      </c>
      <c r="G1754" s="70" t="s">
        <v>40</v>
      </c>
      <c r="H1754" s="70"/>
      <c r="I1754" s="70"/>
      <c r="J1754" s="72" t="s">
        <v>44</v>
      </c>
      <c r="K1754" s="76"/>
      <c r="L1754" s="76"/>
    </row>
    <row r="1755" spans="1:12" ht="25">
      <c r="A1755" s="70">
        <v>1754</v>
      </c>
      <c r="B1755" s="73" t="s">
        <v>59</v>
      </c>
      <c r="C1755" s="73" t="s">
        <v>89</v>
      </c>
      <c r="D1755" s="74" t="s">
        <v>1830</v>
      </c>
      <c r="E1755" s="73" t="s">
        <v>131</v>
      </c>
      <c r="F1755" s="73" t="s">
        <v>1796</v>
      </c>
      <c r="G1755" s="73" t="s">
        <v>40</v>
      </c>
      <c r="H1755" s="73"/>
      <c r="I1755" s="73"/>
      <c r="J1755" s="72" t="s">
        <v>51</v>
      </c>
      <c r="K1755" s="75"/>
      <c r="L1755" s="75"/>
    </row>
    <row r="1756" spans="1:12" ht="25">
      <c r="A1756" s="70">
        <v>1755</v>
      </c>
      <c r="B1756" s="70" t="s">
        <v>52</v>
      </c>
      <c r="C1756" s="70" t="s">
        <v>89</v>
      </c>
      <c r="D1756" s="71" t="s">
        <v>1831</v>
      </c>
      <c r="E1756" s="70" t="s">
        <v>131</v>
      </c>
      <c r="F1756" s="70" t="s">
        <v>1796</v>
      </c>
      <c r="G1756" s="70" t="s">
        <v>40</v>
      </c>
      <c r="H1756" s="70"/>
      <c r="I1756" s="70"/>
      <c r="J1756" s="72" t="s">
        <v>51</v>
      </c>
      <c r="K1756" s="76"/>
      <c r="L1756" s="76"/>
    </row>
    <row r="1757" spans="1:12" ht="25">
      <c r="A1757" s="70">
        <v>1756</v>
      </c>
      <c r="B1757" s="73" t="s">
        <v>65</v>
      </c>
      <c r="C1757" s="73" t="s">
        <v>89</v>
      </c>
      <c r="D1757" s="74" t="s">
        <v>1832</v>
      </c>
      <c r="E1757" s="73" t="s">
        <v>131</v>
      </c>
      <c r="F1757" s="73" t="s">
        <v>1796</v>
      </c>
      <c r="G1757" s="73" t="s">
        <v>40</v>
      </c>
      <c r="H1757" s="73"/>
      <c r="I1757" s="73"/>
      <c r="J1757" s="72" t="s">
        <v>82</v>
      </c>
      <c r="K1757" s="75"/>
      <c r="L1757" s="75"/>
    </row>
    <row r="1758" spans="1:12" ht="25">
      <c r="A1758" s="70">
        <v>1757</v>
      </c>
      <c r="B1758" s="70" t="s">
        <v>78</v>
      </c>
      <c r="C1758" s="70" t="s">
        <v>89</v>
      </c>
      <c r="D1758" s="71" t="s">
        <v>1833</v>
      </c>
      <c r="E1758" s="70" t="s">
        <v>142</v>
      </c>
      <c r="F1758" s="70" t="s">
        <v>1796</v>
      </c>
      <c r="G1758" s="70" t="s">
        <v>40</v>
      </c>
      <c r="H1758" s="76"/>
      <c r="I1758" s="70"/>
      <c r="J1758" s="72" t="s">
        <v>41</v>
      </c>
      <c r="K1758" s="70"/>
      <c r="L1758" s="70"/>
    </row>
    <row r="1759" spans="1:12" ht="25">
      <c r="A1759" s="70">
        <v>1758</v>
      </c>
      <c r="B1759" s="73" t="s">
        <v>45</v>
      </c>
      <c r="C1759" s="73" t="s">
        <v>89</v>
      </c>
      <c r="D1759" s="74" t="s">
        <v>1834</v>
      </c>
      <c r="E1759" s="73" t="s">
        <v>142</v>
      </c>
      <c r="F1759" s="73" t="s">
        <v>1796</v>
      </c>
      <c r="G1759" s="73" t="s">
        <v>40</v>
      </c>
      <c r="H1759" s="73"/>
      <c r="I1759" s="73"/>
      <c r="J1759" s="72" t="s">
        <v>51</v>
      </c>
      <c r="K1759" s="73"/>
      <c r="L1759" s="73"/>
    </row>
    <row r="1760" spans="1:12" ht="25">
      <c r="A1760" s="70">
        <v>1759</v>
      </c>
      <c r="B1760" s="70" t="s">
        <v>54</v>
      </c>
      <c r="C1760" s="70" t="s">
        <v>89</v>
      </c>
      <c r="D1760" s="71" t="s">
        <v>1835</v>
      </c>
      <c r="E1760" s="70" t="s">
        <v>142</v>
      </c>
      <c r="F1760" s="70" t="s">
        <v>1796</v>
      </c>
      <c r="G1760" s="70" t="s">
        <v>40</v>
      </c>
      <c r="H1760" s="70"/>
      <c r="I1760" s="70"/>
      <c r="J1760" s="72" t="s">
        <v>51</v>
      </c>
      <c r="K1760" s="70"/>
      <c r="L1760" s="70"/>
    </row>
    <row r="1761" spans="1:12" ht="25">
      <c r="A1761" s="70">
        <v>1760</v>
      </c>
      <c r="B1761" s="73" t="s">
        <v>65</v>
      </c>
      <c r="C1761" s="73" t="s">
        <v>36</v>
      </c>
      <c r="D1761" s="74" t="s">
        <v>1836</v>
      </c>
      <c r="E1761" s="73" t="s">
        <v>142</v>
      </c>
      <c r="F1761" s="73" t="s">
        <v>1796</v>
      </c>
      <c r="G1761" s="73" t="s">
        <v>40</v>
      </c>
      <c r="H1761" s="73"/>
      <c r="I1761" s="73"/>
      <c r="J1761" s="72" t="s">
        <v>41</v>
      </c>
      <c r="K1761" s="73"/>
      <c r="L1761" s="73"/>
    </row>
    <row r="1762" spans="1:12" ht="25">
      <c r="A1762" s="70">
        <v>1761</v>
      </c>
      <c r="B1762" s="70" t="s">
        <v>52</v>
      </c>
      <c r="C1762" s="70" t="s">
        <v>89</v>
      </c>
      <c r="D1762" s="71" t="s">
        <v>1837</v>
      </c>
      <c r="E1762" s="70" t="s">
        <v>142</v>
      </c>
      <c r="F1762" s="70" t="s">
        <v>1796</v>
      </c>
      <c r="G1762" s="70" t="s">
        <v>40</v>
      </c>
      <c r="H1762" s="70"/>
      <c r="I1762" s="70"/>
      <c r="J1762" s="72" t="s">
        <v>82</v>
      </c>
      <c r="K1762" s="70"/>
      <c r="L1762" s="70"/>
    </row>
    <row r="1763" spans="1:12" ht="25">
      <c r="A1763" s="70">
        <v>1762</v>
      </c>
      <c r="B1763" s="73" t="s">
        <v>35</v>
      </c>
      <c r="C1763" s="73" t="s">
        <v>89</v>
      </c>
      <c r="D1763" s="74" t="s">
        <v>1838</v>
      </c>
      <c r="E1763" s="73" t="s">
        <v>142</v>
      </c>
      <c r="F1763" s="73" t="s">
        <v>1796</v>
      </c>
      <c r="G1763" s="73" t="s">
        <v>40</v>
      </c>
      <c r="H1763" s="73"/>
      <c r="I1763" s="73"/>
      <c r="J1763" s="72" t="s">
        <v>51</v>
      </c>
      <c r="K1763" s="73"/>
      <c r="L1763" s="73"/>
    </row>
    <row r="1764" spans="1:12" ht="25">
      <c r="A1764" s="70">
        <v>1763</v>
      </c>
      <c r="B1764" s="70" t="s">
        <v>52</v>
      </c>
      <c r="C1764" s="70" t="s">
        <v>36</v>
      </c>
      <c r="D1764" s="71" t="s">
        <v>1839</v>
      </c>
      <c r="E1764" s="70" t="s">
        <v>142</v>
      </c>
      <c r="F1764" s="70" t="s">
        <v>1796</v>
      </c>
      <c r="G1764" s="70" t="s">
        <v>40</v>
      </c>
      <c r="H1764" s="70"/>
      <c r="I1764" s="70"/>
      <c r="J1764" s="72" t="s">
        <v>41</v>
      </c>
      <c r="K1764" s="70"/>
      <c r="L1764" s="70"/>
    </row>
    <row r="1765" spans="1:12" ht="25">
      <c r="A1765" s="70">
        <v>1764</v>
      </c>
      <c r="B1765" s="73" t="s">
        <v>45</v>
      </c>
      <c r="C1765" s="73" t="s">
        <v>36</v>
      </c>
      <c r="D1765" s="74" t="s">
        <v>1840</v>
      </c>
      <c r="E1765" s="73" t="s">
        <v>142</v>
      </c>
      <c r="F1765" s="73" t="s">
        <v>1796</v>
      </c>
      <c r="G1765" s="73" t="s">
        <v>40</v>
      </c>
      <c r="H1765" s="73"/>
      <c r="I1765" s="73"/>
      <c r="J1765" s="72" t="s">
        <v>48</v>
      </c>
      <c r="K1765" s="73"/>
      <c r="L1765" s="73"/>
    </row>
    <row r="1766" spans="1:12" ht="25">
      <c r="A1766" s="70">
        <v>1765</v>
      </c>
      <c r="B1766" s="70" t="s">
        <v>65</v>
      </c>
      <c r="C1766" s="70" t="s">
        <v>36</v>
      </c>
      <c r="D1766" s="71" t="s">
        <v>1841</v>
      </c>
      <c r="E1766" s="70" t="s">
        <v>142</v>
      </c>
      <c r="F1766" s="70" t="s">
        <v>1796</v>
      </c>
      <c r="G1766" s="70" t="s">
        <v>40</v>
      </c>
      <c r="H1766" s="76"/>
      <c r="I1766" s="70"/>
      <c r="J1766" s="72" t="s">
        <v>51</v>
      </c>
      <c r="K1766" s="70"/>
      <c r="L1766" s="70"/>
    </row>
    <row r="1767" spans="1:12" ht="25">
      <c r="A1767" s="70">
        <v>1766</v>
      </c>
      <c r="B1767" s="73" t="s">
        <v>78</v>
      </c>
      <c r="C1767" s="73" t="s">
        <v>89</v>
      </c>
      <c r="D1767" s="74" t="s">
        <v>1842</v>
      </c>
      <c r="E1767" s="73" t="s">
        <v>142</v>
      </c>
      <c r="F1767" s="73" t="s">
        <v>1796</v>
      </c>
      <c r="G1767" s="75" t="s">
        <v>40</v>
      </c>
      <c r="H1767" s="73"/>
      <c r="I1767" s="73"/>
      <c r="J1767" s="72" t="s">
        <v>48</v>
      </c>
      <c r="K1767" s="75"/>
      <c r="L1767" s="75"/>
    </row>
    <row r="1768" spans="1:12" ht="25">
      <c r="A1768" s="70">
        <v>1767</v>
      </c>
      <c r="B1768" s="70" t="s">
        <v>45</v>
      </c>
      <c r="C1768" s="70" t="s">
        <v>36</v>
      </c>
      <c r="D1768" s="71" t="s">
        <v>1843</v>
      </c>
      <c r="E1768" s="70" t="s">
        <v>142</v>
      </c>
      <c r="F1768" s="70" t="s">
        <v>1796</v>
      </c>
      <c r="G1768" s="76" t="s">
        <v>40</v>
      </c>
      <c r="H1768" s="76"/>
      <c r="I1768" s="70"/>
      <c r="J1768" s="72" t="s">
        <v>44</v>
      </c>
      <c r="K1768" s="76"/>
      <c r="L1768" s="76"/>
    </row>
    <row r="1769" spans="1:12" ht="25">
      <c r="A1769" s="70">
        <v>1768</v>
      </c>
      <c r="B1769" s="73" t="s">
        <v>45</v>
      </c>
      <c r="C1769" s="73" t="s">
        <v>89</v>
      </c>
      <c r="D1769" s="74" t="s">
        <v>1844</v>
      </c>
      <c r="E1769" s="73" t="s">
        <v>142</v>
      </c>
      <c r="F1769" s="73" t="s">
        <v>1796</v>
      </c>
      <c r="G1769" s="73" t="s">
        <v>40</v>
      </c>
      <c r="H1769" s="73"/>
      <c r="I1769" s="73"/>
      <c r="J1769" s="72" t="s">
        <v>48</v>
      </c>
      <c r="K1769" s="75"/>
      <c r="L1769" s="75"/>
    </row>
    <row r="1770" spans="1:12" ht="25">
      <c r="A1770" s="70">
        <v>1769</v>
      </c>
      <c r="B1770" s="70" t="s">
        <v>65</v>
      </c>
      <c r="C1770" s="70" t="s">
        <v>36</v>
      </c>
      <c r="D1770" s="71" t="s">
        <v>1845</v>
      </c>
      <c r="E1770" s="70" t="s">
        <v>142</v>
      </c>
      <c r="F1770" s="70" t="s">
        <v>1796</v>
      </c>
      <c r="G1770" s="70" t="s">
        <v>40</v>
      </c>
      <c r="H1770" s="70"/>
      <c r="I1770" s="70"/>
      <c r="J1770" s="72" t="s">
        <v>51</v>
      </c>
      <c r="K1770" s="70"/>
      <c r="L1770" s="70"/>
    </row>
    <row r="1771" spans="1:12" ht="25">
      <c r="A1771" s="70">
        <v>1770</v>
      </c>
      <c r="B1771" s="73" t="s">
        <v>78</v>
      </c>
      <c r="C1771" s="73" t="s">
        <v>36</v>
      </c>
      <c r="D1771" s="74" t="s">
        <v>1846</v>
      </c>
      <c r="E1771" s="73" t="s">
        <v>142</v>
      </c>
      <c r="F1771" s="73" t="s">
        <v>1796</v>
      </c>
      <c r="G1771" s="73" t="s">
        <v>40</v>
      </c>
      <c r="H1771" s="73"/>
      <c r="I1771" s="73"/>
      <c r="J1771" s="72" t="s">
        <v>41</v>
      </c>
      <c r="K1771" s="73"/>
      <c r="L1771" s="73"/>
    </row>
    <row r="1772" spans="1:12" ht="25">
      <c r="A1772" s="70">
        <v>1771</v>
      </c>
      <c r="B1772" s="70" t="s">
        <v>45</v>
      </c>
      <c r="C1772" s="70" t="s">
        <v>89</v>
      </c>
      <c r="D1772" s="71" t="s">
        <v>1847</v>
      </c>
      <c r="E1772" s="70" t="s">
        <v>142</v>
      </c>
      <c r="F1772" s="70" t="s">
        <v>1796</v>
      </c>
      <c r="G1772" s="70" t="s">
        <v>40</v>
      </c>
      <c r="H1772" s="70"/>
      <c r="I1772" s="70"/>
      <c r="J1772" s="72" t="s">
        <v>51</v>
      </c>
      <c r="K1772" s="70"/>
      <c r="L1772" s="70"/>
    </row>
    <row r="1773" spans="1:12" ht="25">
      <c r="A1773" s="70">
        <v>1772</v>
      </c>
      <c r="B1773" s="73" t="s">
        <v>52</v>
      </c>
      <c r="C1773" s="73" t="s">
        <v>36</v>
      </c>
      <c r="D1773" s="74" t="s">
        <v>1848</v>
      </c>
      <c r="E1773" s="73" t="s">
        <v>142</v>
      </c>
      <c r="F1773" s="73" t="s">
        <v>1796</v>
      </c>
      <c r="G1773" s="73" t="s">
        <v>40</v>
      </c>
      <c r="H1773" s="73"/>
      <c r="I1773" s="73"/>
      <c r="J1773" s="72" t="s">
        <v>82</v>
      </c>
      <c r="K1773" s="73"/>
      <c r="L1773" s="73"/>
    </row>
    <row r="1774" spans="1:12" ht="25">
      <c r="A1774" s="70">
        <v>1773</v>
      </c>
      <c r="B1774" s="70" t="s">
        <v>52</v>
      </c>
      <c r="C1774" s="70" t="s">
        <v>89</v>
      </c>
      <c r="D1774" s="71" t="s">
        <v>1849</v>
      </c>
      <c r="E1774" s="70" t="s">
        <v>189</v>
      </c>
      <c r="F1774" s="70" t="s">
        <v>1796</v>
      </c>
      <c r="G1774" s="70" t="s">
        <v>40</v>
      </c>
      <c r="H1774" s="70"/>
      <c r="I1774" s="70"/>
      <c r="J1774" s="72" t="s">
        <v>44</v>
      </c>
      <c r="K1774" s="70"/>
      <c r="L1774" s="70"/>
    </row>
    <row r="1775" spans="1:12" ht="25">
      <c r="A1775" s="70">
        <v>1774</v>
      </c>
      <c r="B1775" s="73" t="s">
        <v>45</v>
      </c>
      <c r="C1775" s="73" t="s">
        <v>89</v>
      </c>
      <c r="D1775" s="74" t="s">
        <v>1850</v>
      </c>
      <c r="E1775" s="73" t="s">
        <v>189</v>
      </c>
      <c r="F1775" s="73" t="s">
        <v>1796</v>
      </c>
      <c r="G1775" s="73" t="s">
        <v>40</v>
      </c>
      <c r="H1775" s="73"/>
      <c r="I1775" s="73"/>
      <c r="J1775" s="72" t="s">
        <v>41</v>
      </c>
      <c r="K1775" s="73"/>
      <c r="L1775" s="73"/>
    </row>
    <row r="1776" spans="1:12" ht="25">
      <c r="A1776" s="70">
        <v>1775</v>
      </c>
      <c r="B1776" s="70" t="s">
        <v>42</v>
      </c>
      <c r="C1776" s="70" t="s">
        <v>89</v>
      </c>
      <c r="D1776" s="71" t="s">
        <v>1851</v>
      </c>
      <c r="E1776" s="70" t="s">
        <v>189</v>
      </c>
      <c r="F1776" s="70" t="s">
        <v>1796</v>
      </c>
      <c r="G1776" s="70" t="s">
        <v>40</v>
      </c>
      <c r="H1776" s="70"/>
      <c r="I1776" s="70"/>
      <c r="J1776" s="72" t="s">
        <v>44</v>
      </c>
      <c r="K1776" s="70"/>
      <c r="L1776" s="70"/>
    </row>
    <row r="1777" spans="1:12" ht="25">
      <c r="A1777" s="70">
        <v>1776</v>
      </c>
      <c r="B1777" s="73" t="s">
        <v>92</v>
      </c>
      <c r="C1777" s="73" t="s">
        <v>36</v>
      </c>
      <c r="D1777" s="74" t="s">
        <v>1852</v>
      </c>
      <c r="E1777" s="73" t="s">
        <v>38</v>
      </c>
      <c r="F1777" s="73" t="s">
        <v>1853</v>
      </c>
      <c r="G1777" s="73" t="s">
        <v>40</v>
      </c>
      <c r="H1777" s="73"/>
      <c r="I1777" s="73"/>
      <c r="J1777" s="72" t="s">
        <v>51</v>
      </c>
      <c r="K1777" s="73"/>
      <c r="L1777" s="73"/>
    </row>
    <row r="1778" spans="1:12" ht="25">
      <c r="A1778" s="70">
        <v>1777</v>
      </c>
      <c r="B1778" s="70" t="s">
        <v>42</v>
      </c>
      <c r="C1778" s="70" t="s">
        <v>36</v>
      </c>
      <c r="D1778" s="71" t="s">
        <v>1854</v>
      </c>
      <c r="E1778" s="70" t="s">
        <v>38</v>
      </c>
      <c r="F1778" s="70" t="s">
        <v>1853</v>
      </c>
      <c r="G1778" s="70" t="s">
        <v>40</v>
      </c>
      <c r="H1778" s="70"/>
      <c r="I1778" s="70"/>
      <c r="J1778" s="72" t="s">
        <v>48</v>
      </c>
      <c r="K1778" s="76"/>
      <c r="L1778" s="76"/>
    </row>
    <row r="1779" spans="1:12" ht="25">
      <c r="A1779" s="70">
        <v>1778</v>
      </c>
      <c r="B1779" s="73" t="s">
        <v>45</v>
      </c>
      <c r="C1779" s="73" t="s">
        <v>36</v>
      </c>
      <c r="D1779" s="74" t="s">
        <v>1855</v>
      </c>
      <c r="E1779" s="73" t="s">
        <v>38</v>
      </c>
      <c r="F1779" s="73" t="s">
        <v>1853</v>
      </c>
      <c r="G1779" s="73" t="s">
        <v>40</v>
      </c>
      <c r="H1779" s="73"/>
      <c r="I1779" s="73"/>
      <c r="J1779" s="72" t="s">
        <v>44</v>
      </c>
      <c r="K1779" s="75"/>
      <c r="L1779" s="75"/>
    </row>
    <row r="1780" spans="1:12" ht="25">
      <c r="A1780" s="70">
        <v>1779</v>
      </c>
      <c r="B1780" s="70" t="s">
        <v>78</v>
      </c>
      <c r="C1780" s="70" t="s">
        <v>36</v>
      </c>
      <c r="D1780" s="71" t="s">
        <v>1856</v>
      </c>
      <c r="E1780" s="70" t="s">
        <v>38</v>
      </c>
      <c r="F1780" s="70" t="s">
        <v>1853</v>
      </c>
      <c r="G1780" s="76" t="s">
        <v>40</v>
      </c>
      <c r="H1780" s="70"/>
      <c r="I1780" s="70"/>
      <c r="J1780" s="72" t="s">
        <v>51</v>
      </c>
      <c r="K1780" s="70"/>
      <c r="L1780" s="70"/>
    </row>
    <row r="1781" spans="1:12" ht="25">
      <c r="A1781" s="70">
        <v>1780</v>
      </c>
      <c r="B1781" s="73" t="s">
        <v>52</v>
      </c>
      <c r="C1781" s="73" t="s">
        <v>36</v>
      </c>
      <c r="D1781" s="74" t="s">
        <v>1857</v>
      </c>
      <c r="E1781" s="73" t="s">
        <v>38</v>
      </c>
      <c r="F1781" s="73" t="s">
        <v>1853</v>
      </c>
      <c r="G1781" s="73" t="s">
        <v>40</v>
      </c>
      <c r="H1781" s="73"/>
      <c r="I1781" s="73"/>
      <c r="J1781" s="72" t="s">
        <v>48</v>
      </c>
      <c r="K1781" s="73"/>
      <c r="L1781" s="73"/>
    </row>
    <row r="1782" spans="1:12" ht="25">
      <c r="A1782" s="70">
        <v>1781</v>
      </c>
      <c r="B1782" s="70" t="s">
        <v>45</v>
      </c>
      <c r="C1782" s="70" t="s">
        <v>36</v>
      </c>
      <c r="D1782" s="71" t="s">
        <v>1858</v>
      </c>
      <c r="E1782" s="70" t="s">
        <v>38</v>
      </c>
      <c r="F1782" s="70" t="s">
        <v>1853</v>
      </c>
      <c r="G1782" s="70" t="s">
        <v>40</v>
      </c>
      <c r="H1782" s="70"/>
      <c r="I1782" s="70"/>
      <c r="J1782" s="72" t="s">
        <v>82</v>
      </c>
      <c r="K1782" s="70"/>
      <c r="L1782" s="70"/>
    </row>
    <row r="1783" spans="1:12" ht="25">
      <c r="A1783" s="70">
        <v>1782</v>
      </c>
      <c r="B1783" s="73" t="s">
        <v>54</v>
      </c>
      <c r="C1783" s="73" t="s">
        <v>36</v>
      </c>
      <c r="D1783" s="74" t="s">
        <v>1859</v>
      </c>
      <c r="E1783" s="73" t="s">
        <v>38</v>
      </c>
      <c r="F1783" s="73" t="s">
        <v>1853</v>
      </c>
      <c r="G1783" s="73" t="s">
        <v>40</v>
      </c>
      <c r="H1783" s="73"/>
      <c r="I1783" s="73"/>
      <c r="J1783" s="72" t="s">
        <v>44</v>
      </c>
      <c r="K1783" s="75"/>
      <c r="L1783" s="75"/>
    </row>
    <row r="1784" spans="1:12" ht="25">
      <c r="A1784" s="70">
        <v>1783</v>
      </c>
      <c r="B1784" s="70" t="s">
        <v>52</v>
      </c>
      <c r="C1784" s="70" t="s">
        <v>36</v>
      </c>
      <c r="D1784" s="71" t="s">
        <v>1860</v>
      </c>
      <c r="E1784" s="70" t="s">
        <v>131</v>
      </c>
      <c r="F1784" s="70" t="s">
        <v>1853</v>
      </c>
      <c r="G1784" s="70" t="s">
        <v>40</v>
      </c>
      <c r="H1784" s="70"/>
      <c r="I1784" s="70"/>
      <c r="J1784" s="72" t="s">
        <v>41</v>
      </c>
      <c r="K1784" s="76"/>
      <c r="L1784" s="76"/>
    </row>
    <row r="1785" spans="1:12" ht="25">
      <c r="A1785" s="70">
        <v>1784</v>
      </c>
      <c r="B1785" s="73" t="s">
        <v>45</v>
      </c>
      <c r="C1785" s="73" t="s">
        <v>36</v>
      </c>
      <c r="D1785" s="74" t="s">
        <v>1861</v>
      </c>
      <c r="E1785" s="73" t="s">
        <v>131</v>
      </c>
      <c r="F1785" s="73" t="s">
        <v>1853</v>
      </c>
      <c r="G1785" s="73" t="s">
        <v>40</v>
      </c>
      <c r="H1785" s="73"/>
      <c r="I1785" s="73"/>
      <c r="J1785" s="72" t="s">
        <v>51</v>
      </c>
      <c r="K1785" s="75"/>
      <c r="L1785" s="75"/>
    </row>
    <row r="1786" spans="1:12" ht="25">
      <c r="A1786" s="70">
        <v>1785</v>
      </c>
      <c r="B1786" s="70" t="s">
        <v>45</v>
      </c>
      <c r="C1786" s="70" t="s">
        <v>36</v>
      </c>
      <c r="D1786" s="71" t="s">
        <v>1862</v>
      </c>
      <c r="E1786" s="70" t="s">
        <v>131</v>
      </c>
      <c r="F1786" s="70" t="s">
        <v>1853</v>
      </c>
      <c r="G1786" s="70" t="s">
        <v>40</v>
      </c>
      <c r="H1786" s="70"/>
      <c r="I1786" s="70"/>
      <c r="J1786" s="72" t="s">
        <v>51</v>
      </c>
      <c r="K1786" s="76"/>
      <c r="L1786" s="76"/>
    </row>
    <row r="1787" spans="1:12" ht="25">
      <c r="A1787" s="70">
        <v>1786</v>
      </c>
      <c r="B1787" s="73" t="s">
        <v>52</v>
      </c>
      <c r="C1787" s="73" t="s">
        <v>36</v>
      </c>
      <c r="D1787" s="74" t="s">
        <v>1863</v>
      </c>
      <c r="E1787" s="73" t="s">
        <v>131</v>
      </c>
      <c r="F1787" s="73" t="s">
        <v>1853</v>
      </c>
      <c r="G1787" s="73" t="s">
        <v>40</v>
      </c>
      <c r="H1787" s="73"/>
      <c r="I1787" s="73"/>
      <c r="J1787" s="72" t="s">
        <v>51</v>
      </c>
      <c r="K1787" s="75"/>
      <c r="L1787" s="75"/>
    </row>
    <row r="1788" spans="1:12" ht="25">
      <c r="A1788" s="70">
        <v>1787</v>
      </c>
      <c r="B1788" s="70" t="s">
        <v>69</v>
      </c>
      <c r="C1788" s="70" t="s">
        <v>36</v>
      </c>
      <c r="D1788" s="71" t="s">
        <v>1864</v>
      </c>
      <c r="E1788" s="70" t="s">
        <v>131</v>
      </c>
      <c r="F1788" s="70" t="s">
        <v>1853</v>
      </c>
      <c r="G1788" s="70" t="s">
        <v>40</v>
      </c>
      <c r="H1788" s="70"/>
      <c r="I1788" s="70"/>
      <c r="J1788" s="72" t="s">
        <v>48</v>
      </c>
      <c r="K1788" s="76"/>
      <c r="L1788" s="76"/>
    </row>
    <row r="1789" spans="1:12" ht="25">
      <c r="A1789" s="70">
        <v>1788</v>
      </c>
      <c r="B1789" s="73" t="s">
        <v>49</v>
      </c>
      <c r="C1789" s="73" t="s">
        <v>36</v>
      </c>
      <c r="D1789" s="74" t="s">
        <v>1865</v>
      </c>
      <c r="E1789" s="73" t="s">
        <v>142</v>
      </c>
      <c r="F1789" s="73" t="s">
        <v>1853</v>
      </c>
      <c r="G1789" s="73" t="s">
        <v>40</v>
      </c>
      <c r="H1789" s="73"/>
      <c r="I1789" s="73"/>
      <c r="J1789" s="72" t="s">
        <v>41</v>
      </c>
      <c r="K1789" s="73"/>
      <c r="L1789" s="73"/>
    </row>
    <row r="1790" spans="1:12" ht="25">
      <c r="A1790" s="70">
        <v>1789</v>
      </c>
      <c r="B1790" s="70" t="s">
        <v>78</v>
      </c>
      <c r="C1790" s="70" t="s">
        <v>36</v>
      </c>
      <c r="D1790" s="71" t="s">
        <v>1866</v>
      </c>
      <c r="E1790" s="70" t="s">
        <v>142</v>
      </c>
      <c r="F1790" s="70" t="s">
        <v>1853</v>
      </c>
      <c r="G1790" s="70" t="s">
        <v>40</v>
      </c>
      <c r="H1790" s="76"/>
      <c r="I1790" s="70"/>
      <c r="J1790" s="72" t="s">
        <v>51</v>
      </c>
      <c r="K1790" s="70"/>
      <c r="L1790" s="70"/>
    </row>
    <row r="1791" spans="1:12" ht="25">
      <c r="A1791" s="70">
        <v>1790</v>
      </c>
      <c r="B1791" s="73" t="s">
        <v>75</v>
      </c>
      <c r="C1791" s="73" t="s">
        <v>36</v>
      </c>
      <c r="D1791" s="74" t="s">
        <v>1867</v>
      </c>
      <c r="E1791" s="73" t="s">
        <v>142</v>
      </c>
      <c r="F1791" s="73" t="s">
        <v>1853</v>
      </c>
      <c r="G1791" s="73" t="s">
        <v>40</v>
      </c>
      <c r="H1791" s="73"/>
      <c r="I1791" s="73"/>
      <c r="J1791" s="72" t="s">
        <v>82</v>
      </c>
      <c r="K1791" s="73"/>
      <c r="L1791" s="73"/>
    </row>
    <row r="1792" spans="1:12" ht="25">
      <c r="A1792" s="70">
        <v>1791</v>
      </c>
      <c r="B1792" s="70" t="s">
        <v>52</v>
      </c>
      <c r="C1792" s="70" t="s">
        <v>36</v>
      </c>
      <c r="D1792" s="71" t="s">
        <v>1868</v>
      </c>
      <c r="E1792" s="70" t="s">
        <v>142</v>
      </c>
      <c r="F1792" s="70" t="s">
        <v>1853</v>
      </c>
      <c r="G1792" s="70" t="s">
        <v>40</v>
      </c>
      <c r="H1792" s="70"/>
      <c r="I1792" s="70"/>
      <c r="J1792" s="72" t="s">
        <v>51</v>
      </c>
      <c r="K1792" s="76"/>
      <c r="L1792" s="76"/>
    </row>
    <row r="1793" spans="1:12" ht="25">
      <c r="A1793" s="70">
        <v>1792</v>
      </c>
      <c r="B1793" s="73" t="s">
        <v>52</v>
      </c>
      <c r="C1793" s="73" t="s">
        <v>36</v>
      </c>
      <c r="D1793" s="74" t="s">
        <v>1869</v>
      </c>
      <c r="E1793" s="73" t="s">
        <v>142</v>
      </c>
      <c r="F1793" s="73" t="s">
        <v>1853</v>
      </c>
      <c r="G1793" s="73" t="s">
        <v>40</v>
      </c>
      <c r="H1793" s="73"/>
      <c r="I1793" s="73"/>
      <c r="J1793" s="72" t="s">
        <v>41</v>
      </c>
      <c r="K1793" s="75"/>
      <c r="L1793" s="75"/>
    </row>
    <row r="1794" spans="1:12" ht="25">
      <c r="A1794" s="70">
        <v>1793</v>
      </c>
      <c r="B1794" s="70" t="s">
        <v>52</v>
      </c>
      <c r="C1794" s="70" t="s">
        <v>36</v>
      </c>
      <c r="D1794" s="71" t="s">
        <v>1870</v>
      </c>
      <c r="E1794" s="70" t="s">
        <v>142</v>
      </c>
      <c r="F1794" s="70" t="s">
        <v>1853</v>
      </c>
      <c r="G1794" s="70" t="s">
        <v>40</v>
      </c>
      <c r="H1794" s="70"/>
      <c r="I1794" s="70"/>
      <c r="J1794" s="72" t="s">
        <v>51</v>
      </c>
      <c r="K1794" s="76"/>
      <c r="L1794" s="76"/>
    </row>
    <row r="1795" spans="1:12" ht="25">
      <c r="A1795" s="70">
        <v>1794</v>
      </c>
      <c r="B1795" s="73" t="s">
        <v>78</v>
      </c>
      <c r="C1795" s="73" t="s">
        <v>36</v>
      </c>
      <c r="D1795" s="74" t="s">
        <v>1871</v>
      </c>
      <c r="E1795" s="73" t="s">
        <v>142</v>
      </c>
      <c r="F1795" s="73" t="s">
        <v>1853</v>
      </c>
      <c r="G1795" s="75" t="s">
        <v>40</v>
      </c>
      <c r="H1795" s="75"/>
      <c r="I1795" s="73"/>
      <c r="J1795" s="72" t="s">
        <v>51</v>
      </c>
      <c r="K1795" s="73"/>
      <c r="L1795" s="73"/>
    </row>
    <row r="1796" spans="1:12" ht="25">
      <c r="A1796" s="70">
        <v>1795</v>
      </c>
      <c r="B1796" s="70" t="s">
        <v>42</v>
      </c>
      <c r="C1796" s="70" t="s">
        <v>36</v>
      </c>
      <c r="D1796" s="71" t="s">
        <v>1872</v>
      </c>
      <c r="E1796" s="70" t="s">
        <v>142</v>
      </c>
      <c r="F1796" s="70" t="s">
        <v>1853</v>
      </c>
      <c r="G1796" s="70" t="s">
        <v>40</v>
      </c>
      <c r="H1796" s="70"/>
      <c r="I1796" s="70"/>
      <c r="J1796" s="72" t="s">
        <v>41</v>
      </c>
      <c r="K1796" s="70"/>
      <c r="L1796" s="70"/>
    </row>
    <row r="1797" spans="1:12" ht="25">
      <c r="A1797" s="70">
        <v>1796</v>
      </c>
      <c r="B1797" s="73" t="s">
        <v>92</v>
      </c>
      <c r="C1797" s="73" t="s">
        <v>36</v>
      </c>
      <c r="D1797" s="74" t="s">
        <v>1873</v>
      </c>
      <c r="E1797" s="73" t="s">
        <v>142</v>
      </c>
      <c r="F1797" s="73" t="s">
        <v>1853</v>
      </c>
      <c r="G1797" s="73" t="s">
        <v>40</v>
      </c>
      <c r="H1797" s="73"/>
      <c r="I1797" s="73"/>
      <c r="J1797" s="72" t="s">
        <v>51</v>
      </c>
      <c r="K1797" s="73"/>
      <c r="L1797" s="73"/>
    </row>
    <row r="1798" spans="1:12" ht="25">
      <c r="A1798" s="70">
        <v>1797</v>
      </c>
      <c r="B1798" s="70" t="s">
        <v>54</v>
      </c>
      <c r="C1798" s="70" t="s">
        <v>36</v>
      </c>
      <c r="D1798" s="71" t="s">
        <v>1874</v>
      </c>
      <c r="E1798" s="70" t="s">
        <v>189</v>
      </c>
      <c r="F1798" s="70" t="s">
        <v>1853</v>
      </c>
      <c r="G1798" s="70" t="s">
        <v>40</v>
      </c>
      <c r="H1798" s="70"/>
      <c r="I1798" s="70"/>
      <c r="J1798" s="72" t="s">
        <v>82</v>
      </c>
      <c r="K1798" s="70"/>
      <c r="L1798" s="70"/>
    </row>
    <row r="1799" spans="1:12" ht="25">
      <c r="A1799" s="70">
        <v>1798</v>
      </c>
      <c r="B1799" s="73" t="s">
        <v>45</v>
      </c>
      <c r="C1799" s="73" t="s">
        <v>36</v>
      </c>
      <c r="D1799" s="74" t="s">
        <v>1875</v>
      </c>
      <c r="E1799" s="73" t="s">
        <v>189</v>
      </c>
      <c r="F1799" s="73" t="s">
        <v>1853</v>
      </c>
      <c r="G1799" s="73" t="s">
        <v>40</v>
      </c>
      <c r="H1799" s="73"/>
      <c r="I1799" s="73"/>
      <c r="J1799" s="72" t="s">
        <v>82</v>
      </c>
      <c r="K1799" s="73"/>
      <c r="L1799" s="73"/>
    </row>
    <row r="1800" spans="1:12" ht="25">
      <c r="A1800" s="70">
        <v>1799</v>
      </c>
      <c r="B1800" s="70" t="s">
        <v>52</v>
      </c>
      <c r="C1800" s="70" t="s">
        <v>36</v>
      </c>
      <c r="D1800" s="71" t="s">
        <v>1876</v>
      </c>
      <c r="E1800" s="70" t="s">
        <v>189</v>
      </c>
      <c r="F1800" s="70" t="s">
        <v>1853</v>
      </c>
      <c r="G1800" s="70" t="s">
        <v>40</v>
      </c>
      <c r="H1800" s="70"/>
      <c r="I1800" s="70"/>
      <c r="J1800" s="72" t="s">
        <v>48</v>
      </c>
      <c r="K1800" s="70"/>
      <c r="L1800" s="70"/>
    </row>
    <row r="1801" spans="1:12" ht="25">
      <c r="A1801" s="70">
        <v>1800</v>
      </c>
      <c r="B1801" s="73" t="s">
        <v>92</v>
      </c>
      <c r="C1801" s="73" t="s">
        <v>89</v>
      </c>
      <c r="D1801" s="74" t="s">
        <v>1877</v>
      </c>
      <c r="E1801" s="73" t="s">
        <v>38</v>
      </c>
      <c r="F1801" s="73" t="s">
        <v>1878</v>
      </c>
      <c r="G1801" s="73" t="s">
        <v>40</v>
      </c>
      <c r="H1801" s="73"/>
      <c r="I1801" s="73"/>
      <c r="J1801" s="72" t="s">
        <v>44</v>
      </c>
      <c r="K1801" s="73"/>
      <c r="L1801" s="73"/>
    </row>
    <row r="1802" spans="1:12" ht="25">
      <c r="A1802" s="70">
        <v>1801</v>
      </c>
      <c r="B1802" s="70" t="s">
        <v>52</v>
      </c>
      <c r="C1802" s="70" t="s">
        <v>36</v>
      </c>
      <c r="D1802" s="71" t="s">
        <v>1879</v>
      </c>
      <c r="E1802" s="70" t="s">
        <v>38</v>
      </c>
      <c r="F1802" s="70" t="s">
        <v>1878</v>
      </c>
      <c r="G1802" s="70" t="s">
        <v>40</v>
      </c>
      <c r="H1802" s="70"/>
      <c r="I1802" s="70"/>
      <c r="J1802" s="72" t="s">
        <v>48</v>
      </c>
      <c r="K1802" s="76"/>
      <c r="L1802" s="76"/>
    </row>
    <row r="1803" spans="1:12" ht="25">
      <c r="A1803" s="70">
        <v>1802</v>
      </c>
      <c r="B1803" s="73" t="s">
        <v>69</v>
      </c>
      <c r="C1803" s="73" t="s">
        <v>36</v>
      </c>
      <c r="D1803" s="74" t="s">
        <v>1880</v>
      </c>
      <c r="E1803" s="73" t="s">
        <v>38</v>
      </c>
      <c r="F1803" s="73" t="s">
        <v>1878</v>
      </c>
      <c r="G1803" s="73" t="s">
        <v>40</v>
      </c>
      <c r="H1803" s="73"/>
      <c r="I1803" s="73"/>
      <c r="J1803" s="72" t="s">
        <v>41</v>
      </c>
      <c r="K1803" s="75"/>
      <c r="L1803" s="75"/>
    </row>
    <row r="1804" spans="1:12" ht="25">
      <c r="A1804" s="70">
        <v>1803</v>
      </c>
      <c r="B1804" s="70" t="s">
        <v>65</v>
      </c>
      <c r="C1804" s="70" t="s">
        <v>89</v>
      </c>
      <c r="D1804" s="71" t="s">
        <v>1881</v>
      </c>
      <c r="E1804" s="70" t="s">
        <v>38</v>
      </c>
      <c r="F1804" s="70" t="s">
        <v>1878</v>
      </c>
      <c r="G1804" s="70" t="s">
        <v>40</v>
      </c>
      <c r="H1804" s="70"/>
      <c r="I1804" s="70"/>
      <c r="J1804" s="72" t="s">
        <v>82</v>
      </c>
      <c r="K1804" s="70"/>
      <c r="L1804" s="70"/>
    </row>
    <row r="1805" spans="1:12" ht="25">
      <c r="A1805" s="70">
        <v>1804</v>
      </c>
      <c r="B1805" s="73" t="s">
        <v>52</v>
      </c>
      <c r="C1805" s="73" t="s">
        <v>36</v>
      </c>
      <c r="D1805" s="74" t="s">
        <v>1882</v>
      </c>
      <c r="E1805" s="73" t="s">
        <v>38</v>
      </c>
      <c r="F1805" s="73" t="s">
        <v>1878</v>
      </c>
      <c r="G1805" s="73" t="s">
        <v>40</v>
      </c>
      <c r="H1805" s="73"/>
      <c r="I1805" s="73"/>
      <c r="J1805" s="72" t="s">
        <v>48</v>
      </c>
      <c r="K1805" s="73"/>
      <c r="L1805" s="73"/>
    </row>
    <row r="1806" spans="1:12" ht="25">
      <c r="A1806" s="70">
        <v>1805</v>
      </c>
      <c r="B1806" s="70" t="s">
        <v>69</v>
      </c>
      <c r="C1806" s="70" t="s">
        <v>36</v>
      </c>
      <c r="D1806" s="71" t="s">
        <v>1883</v>
      </c>
      <c r="E1806" s="70" t="s">
        <v>38</v>
      </c>
      <c r="F1806" s="70" t="s">
        <v>1878</v>
      </c>
      <c r="G1806" s="70" t="s">
        <v>40</v>
      </c>
      <c r="H1806" s="70"/>
      <c r="I1806" s="70"/>
      <c r="J1806" s="72" t="s">
        <v>51</v>
      </c>
      <c r="K1806" s="70"/>
      <c r="L1806" s="70"/>
    </row>
    <row r="1807" spans="1:12" ht="25">
      <c r="A1807" s="70">
        <v>1806</v>
      </c>
      <c r="B1807" s="73" t="s">
        <v>49</v>
      </c>
      <c r="C1807" s="73" t="s">
        <v>89</v>
      </c>
      <c r="D1807" s="74" t="s">
        <v>1884</v>
      </c>
      <c r="E1807" s="73" t="s">
        <v>38</v>
      </c>
      <c r="F1807" s="73" t="s">
        <v>1878</v>
      </c>
      <c r="G1807" s="73" t="s">
        <v>40</v>
      </c>
      <c r="H1807" s="73"/>
      <c r="I1807" s="73"/>
      <c r="J1807" s="72" t="s">
        <v>82</v>
      </c>
      <c r="K1807" s="73"/>
      <c r="L1807" s="73"/>
    </row>
    <row r="1808" spans="1:12" ht="25">
      <c r="A1808" s="70">
        <v>1807</v>
      </c>
      <c r="B1808" s="70" t="s">
        <v>78</v>
      </c>
      <c r="C1808" s="70" t="s">
        <v>89</v>
      </c>
      <c r="D1808" s="71" t="s">
        <v>1885</v>
      </c>
      <c r="E1808" s="70" t="s">
        <v>38</v>
      </c>
      <c r="F1808" s="70" t="s">
        <v>1878</v>
      </c>
      <c r="G1808" s="70" t="s">
        <v>40</v>
      </c>
      <c r="H1808" s="70"/>
      <c r="I1808" s="70"/>
      <c r="J1808" s="72" t="s">
        <v>82</v>
      </c>
      <c r="K1808" s="70"/>
      <c r="L1808" s="70"/>
    </row>
    <row r="1809" spans="1:12" ht="25">
      <c r="A1809" s="70">
        <v>1808</v>
      </c>
      <c r="B1809" s="73" t="s">
        <v>65</v>
      </c>
      <c r="C1809" s="73" t="s">
        <v>36</v>
      </c>
      <c r="D1809" s="74" t="s">
        <v>1886</v>
      </c>
      <c r="E1809" s="73" t="s">
        <v>38</v>
      </c>
      <c r="F1809" s="73" t="s">
        <v>1878</v>
      </c>
      <c r="G1809" s="73" t="s">
        <v>40</v>
      </c>
      <c r="H1809" s="73"/>
      <c r="I1809" s="73"/>
      <c r="J1809" s="72" t="s">
        <v>44</v>
      </c>
      <c r="K1809" s="73"/>
      <c r="L1809" s="73"/>
    </row>
    <row r="1810" spans="1:12" ht="25">
      <c r="A1810" s="70">
        <v>1809</v>
      </c>
      <c r="B1810" s="70" t="s">
        <v>52</v>
      </c>
      <c r="C1810" s="70" t="s">
        <v>89</v>
      </c>
      <c r="D1810" s="71" t="s">
        <v>1887</v>
      </c>
      <c r="E1810" s="70" t="s">
        <v>38</v>
      </c>
      <c r="F1810" s="70" t="s">
        <v>1878</v>
      </c>
      <c r="G1810" s="70" t="s">
        <v>40</v>
      </c>
      <c r="H1810" s="70"/>
      <c r="I1810" s="70"/>
      <c r="J1810" s="72" t="s">
        <v>48</v>
      </c>
      <c r="K1810" s="70"/>
      <c r="L1810" s="70"/>
    </row>
    <row r="1811" spans="1:12" ht="25">
      <c r="A1811" s="70">
        <v>1810</v>
      </c>
      <c r="B1811" s="73" t="s">
        <v>52</v>
      </c>
      <c r="C1811" s="73" t="s">
        <v>89</v>
      </c>
      <c r="D1811" s="74" t="s">
        <v>1888</v>
      </c>
      <c r="E1811" s="73" t="s">
        <v>38</v>
      </c>
      <c r="F1811" s="73" t="s">
        <v>1878</v>
      </c>
      <c r="G1811" s="73" t="s">
        <v>40</v>
      </c>
      <c r="H1811" s="73"/>
      <c r="I1811" s="73"/>
      <c r="J1811" s="72" t="s">
        <v>44</v>
      </c>
      <c r="K1811" s="73"/>
      <c r="L1811" s="73"/>
    </row>
    <row r="1812" spans="1:12" ht="25">
      <c r="A1812" s="70">
        <v>1811</v>
      </c>
      <c r="B1812" s="70" t="s">
        <v>52</v>
      </c>
      <c r="C1812" s="70" t="s">
        <v>36</v>
      </c>
      <c r="D1812" s="71" t="s">
        <v>1889</v>
      </c>
      <c r="E1812" s="70" t="s">
        <v>38</v>
      </c>
      <c r="F1812" s="70" t="s">
        <v>1878</v>
      </c>
      <c r="G1812" s="70" t="s">
        <v>40</v>
      </c>
      <c r="H1812" s="70"/>
      <c r="I1812" s="70"/>
      <c r="J1812" s="72" t="s">
        <v>48</v>
      </c>
      <c r="K1812" s="70"/>
      <c r="L1812" s="70"/>
    </row>
    <row r="1813" spans="1:12" ht="25">
      <c r="A1813" s="70">
        <v>1812</v>
      </c>
      <c r="B1813" s="73" t="s">
        <v>45</v>
      </c>
      <c r="C1813" s="73" t="s">
        <v>89</v>
      </c>
      <c r="D1813" s="74" t="s">
        <v>1890</v>
      </c>
      <c r="E1813" s="73" t="s">
        <v>38</v>
      </c>
      <c r="F1813" s="73" t="s">
        <v>1878</v>
      </c>
      <c r="G1813" s="73" t="s">
        <v>40</v>
      </c>
      <c r="H1813" s="73"/>
      <c r="I1813" s="73"/>
      <c r="J1813" s="72" t="s">
        <v>48</v>
      </c>
      <c r="K1813" s="73"/>
      <c r="L1813" s="73"/>
    </row>
    <row r="1814" spans="1:12" ht="25">
      <c r="A1814" s="70">
        <v>1813</v>
      </c>
      <c r="B1814" s="70" t="s">
        <v>52</v>
      </c>
      <c r="C1814" s="70" t="s">
        <v>36</v>
      </c>
      <c r="D1814" s="71" t="s">
        <v>1891</v>
      </c>
      <c r="E1814" s="70" t="s">
        <v>38</v>
      </c>
      <c r="F1814" s="70" t="s">
        <v>1878</v>
      </c>
      <c r="G1814" s="70" t="s">
        <v>40</v>
      </c>
      <c r="H1814" s="70"/>
      <c r="I1814" s="70"/>
      <c r="J1814" s="72" t="s">
        <v>44</v>
      </c>
      <c r="K1814" s="70"/>
      <c r="L1814" s="70"/>
    </row>
    <row r="1815" spans="1:12" ht="25">
      <c r="A1815" s="70">
        <v>1814</v>
      </c>
      <c r="B1815" s="73" t="s">
        <v>35</v>
      </c>
      <c r="C1815" s="73" t="s">
        <v>89</v>
      </c>
      <c r="D1815" s="74" t="s">
        <v>1892</v>
      </c>
      <c r="E1815" s="73" t="s">
        <v>131</v>
      </c>
      <c r="F1815" s="73" t="s">
        <v>1878</v>
      </c>
      <c r="G1815" s="75" t="s">
        <v>40</v>
      </c>
      <c r="H1815" s="75"/>
      <c r="I1815" s="73"/>
      <c r="J1815" s="72" t="s">
        <v>44</v>
      </c>
      <c r="K1815" s="75"/>
      <c r="L1815" s="75"/>
    </row>
    <row r="1816" spans="1:12" ht="25">
      <c r="A1816" s="70">
        <v>1815</v>
      </c>
      <c r="B1816" s="70" t="s">
        <v>78</v>
      </c>
      <c r="C1816" s="70" t="s">
        <v>36</v>
      </c>
      <c r="D1816" s="71" t="s">
        <v>1893</v>
      </c>
      <c r="E1816" s="70" t="s">
        <v>131</v>
      </c>
      <c r="F1816" s="70" t="s">
        <v>1878</v>
      </c>
      <c r="G1816" s="76" t="s">
        <v>40</v>
      </c>
      <c r="H1816" s="70"/>
      <c r="I1816" s="70"/>
      <c r="J1816" s="72" t="s">
        <v>48</v>
      </c>
      <c r="K1816" s="76"/>
      <c r="L1816" s="76"/>
    </row>
    <row r="1817" spans="1:12" ht="25">
      <c r="A1817" s="70">
        <v>1816</v>
      </c>
      <c r="B1817" s="73" t="s">
        <v>78</v>
      </c>
      <c r="C1817" s="73" t="s">
        <v>36</v>
      </c>
      <c r="D1817" s="74" t="s">
        <v>1894</v>
      </c>
      <c r="E1817" s="73" t="s">
        <v>131</v>
      </c>
      <c r="F1817" s="73" t="s">
        <v>1878</v>
      </c>
      <c r="G1817" s="73" t="s">
        <v>40</v>
      </c>
      <c r="H1817" s="73"/>
      <c r="I1817" s="73"/>
      <c r="J1817" s="72" t="s">
        <v>48</v>
      </c>
      <c r="K1817" s="75"/>
      <c r="L1817" s="75"/>
    </row>
    <row r="1818" spans="1:12" ht="25">
      <c r="A1818" s="70">
        <v>1817</v>
      </c>
      <c r="B1818" s="70" t="s">
        <v>52</v>
      </c>
      <c r="C1818" s="70" t="s">
        <v>36</v>
      </c>
      <c r="D1818" s="71" t="s">
        <v>1895</v>
      </c>
      <c r="E1818" s="70" t="s">
        <v>131</v>
      </c>
      <c r="F1818" s="70" t="s">
        <v>1878</v>
      </c>
      <c r="G1818" s="70" t="s">
        <v>40</v>
      </c>
      <c r="H1818" s="70"/>
      <c r="I1818" s="70"/>
      <c r="J1818" s="72" t="s">
        <v>44</v>
      </c>
      <c r="K1818" s="76"/>
      <c r="L1818" s="76"/>
    </row>
    <row r="1819" spans="1:12" ht="25">
      <c r="A1819" s="70">
        <v>1818</v>
      </c>
      <c r="B1819" s="73" t="s">
        <v>52</v>
      </c>
      <c r="C1819" s="73" t="s">
        <v>36</v>
      </c>
      <c r="D1819" s="74" t="s">
        <v>1896</v>
      </c>
      <c r="E1819" s="73" t="s">
        <v>142</v>
      </c>
      <c r="F1819" s="73" t="s">
        <v>1878</v>
      </c>
      <c r="G1819" s="73" t="s">
        <v>40</v>
      </c>
      <c r="H1819" s="73"/>
      <c r="I1819" s="73"/>
      <c r="J1819" s="72" t="s">
        <v>48</v>
      </c>
      <c r="K1819" s="73"/>
      <c r="L1819" s="73"/>
    </row>
    <row r="1820" spans="1:12" ht="25">
      <c r="A1820" s="70">
        <v>1819</v>
      </c>
      <c r="B1820" s="70" t="s">
        <v>78</v>
      </c>
      <c r="C1820" s="70" t="s">
        <v>36</v>
      </c>
      <c r="D1820" s="71" t="s">
        <v>1897</v>
      </c>
      <c r="E1820" s="70" t="s">
        <v>142</v>
      </c>
      <c r="F1820" s="70" t="s">
        <v>1878</v>
      </c>
      <c r="G1820" s="70" t="s">
        <v>40</v>
      </c>
      <c r="H1820" s="76"/>
      <c r="I1820" s="70"/>
      <c r="J1820" s="72" t="s">
        <v>41</v>
      </c>
      <c r="K1820" s="70"/>
      <c r="L1820" s="70"/>
    </row>
    <row r="1821" spans="1:12" ht="25">
      <c r="A1821" s="70">
        <v>1820</v>
      </c>
      <c r="B1821" s="73" t="s">
        <v>59</v>
      </c>
      <c r="C1821" s="73" t="s">
        <v>36</v>
      </c>
      <c r="D1821" s="74" t="s">
        <v>1898</v>
      </c>
      <c r="E1821" s="73" t="s">
        <v>142</v>
      </c>
      <c r="F1821" s="73" t="s">
        <v>1878</v>
      </c>
      <c r="G1821" s="73" t="s">
        <v>40</v>
      </c>
      <c r="H1821" s="73"/>
      <c r="I1821" s="73"/>
      <c r="J1821" s="72" t="s">
        <v>82</v>
      </c>
      <c r="K1821" s="73"/>
      <c r="L1821" s="73"/>
    </row>
    <row r="1822" spans="1:12" ht="25">
      <c r="A1822" s="70">
        <v>1821</v>
      </c>
      <c r="B1822" s="70" t="s">
        <v>42</v>
      </c>
      <c r="C1822" s="70" t="s">
        <v>36</v>
      </c>
      <c r="D1822" s="71" t="s">
        <v>1899</v>
      </c>
      <c r="E1822" s="70" t="s">
        <v>142</v>
      </c>
      <c r="F1822" s="70" t="s">
        <v>1878</v>
      </c>
      <c r="G1822" s="70" t="s">
        <v>40</v>
      </c>
      <c r="H1822" s="70"/>
      <c r="I1822" s="70"/>
      <c r="J1822" s="72" t="s">
        <v>41</v>
      </c>
      <c r="K1822" s="70"/>
      <c r="L1822" s="70"/>
    </row>
    <row r="1823" spans="1:12" ht="25">
      <c r="A1823" s="70">
        <v>1822</v>
      </c>
      <c r="B1823" s="73" t="s">
        <v>52</v>
      </c>
      <c r="C1823" s="73" t="s">
        <v>89</v>
      </c>
      <c r="D1823" s="74" t="s">
        <v>1900</v>
      </c>
      <c r="E1823" s="73" t="s">
        <v>142</v>
      </c>
      <c r="F1823" s="73" t="s">
        <v>1878</v>
      </c>
      <c r="G1823" s="73" t="s">
        <v>40</v>
      </c>
      <c r="H1823" s="73"/>
      <c r="I1823" s="73"/>
      <c r="J1823" s="72" t="s">
        <v>48</v>
      </c>
      <c r="K1823" s="73"/>
      <c r="L1823" s="73"/>
    </row>
    <row r="1824" spans="1:12" ht="25">
      <c r="A1824" s="70">
        <v>1823</v>
      </c>
      <c r="B1824" s="70" t="s">
        <v>69</v>
      </c>
      <c r="C1824" s="70" t="s">
        <v>89</v>
      </c>
      <c r="D1824" s="71" t="s">
        <v>1901</v>
      </c>
      <c r="E1824" s="70" t="s">
        <v>142</v>
      </c>
      <c r="F1824" s="70" t="s">
        <v>1878</v>
      </c>
      <c r="G1824" s="70" t="s">
        <v>40</v>
      </c>
      <c r="H1824" s="70"/>
      <c r="I1824" s="70"/>
      <c r="J1824" s="72" t="s">
        <v>41</v>
      </c>
      <c r="K1824" s="76"/>
      <c r="L1824" s="76"/>
    </row>
    <row r="1825" spans="1:12" ht="25">
      <c r="A1825" s="70">
        <v>1824</v>
      </c>
      <c r="B1825" s="73" t="s">
        <v>52</v>
      </c>
      <c r="C1825" s="73" t="s">
        <v>89</v>
      </c>
      <c r="D1825" s="74" t="s">
        <v>1902</v>
      </c>
      <c r="E1825" s="73" t="s">
        <v>142</v>
      </c>
      <c r="F1825" s="73" t="s">
        <v>1878</v>
      </c>
      <c r="G1825" s="73" t="s">
        <v>40</v>
      </c>
      <c r="H1825" s="73"/>
      <c r="I1825" s="73"/>
      <c r="J1825" s="72" t="s">
        <v>44</v>
      </c>
      <c r="K1825" s="75"/>
      <c r="L1825" s="75"/>
    </row>
    <row r="1826" spans="1:12" ht="25">
      <c r="A1826" s="70">
        <v>1825</v>
      </c>
      <c r="B1826" s="70" t="s">
        <v>45</v>
      </c>
      <c r="C1826" s="70" t="s">
        <v>36</v>
      </c>
      <c r="D1826" s="71" t="s">
        <v>1903</v>
      </c>
      <c r="E1826" s="70" t="s">
        <v>142</v>
      </c>
      <c r="F1826" s="70" t="s">
        <v>1878</v>
      </c>
      <c r="G1826" s="70" t="s">
        <v>40</v>
      </c>
      <c r="H1826" s="70"/>
      <c r="I1826" s="70"/>
      <c r="J1826" s="72" t="s">
        <v>51</v>
      </c>
      <c r="K1826" s="70"/>
      <c r="L1826" s="70"/>
    </row>
    <row r="1827" spans="1:12" ht="25">
      <c r="A1827" s="70">
        <v>1826</v>
      </c>
      <c r="B1827" s="73" t="s">
        <v>54</v>
      </c>
      <c r="C1827" s="73" t="s">
        <v>36</v>
      </c>
      <c r="D1827" s="74" t="s">
        <v>1904</v>
      </c>
      <c r="E1827" s="73" t="s">
        <v>142</v>
      </c>
      <c r="F1827" s="73" t="s">
        <v>1878</v>
      </c>
      <c r="G1827" s="73" t="s">
        <v>40</v>
      </c>
      <c r="H1827" s="73"/>
      <c r="I1827" s="73"/>
      <c r="J1827" s="72" t="s">
        <v>51</v>
      </c>
      <c r="K1827" s="73"/>
      <c r="L1827" s="73"/>
    </row>
    <row r="1828" spans="1:12" ht="25">
      <c r="A1828" s="70">
        <v>1827</v>
      </c>
      <c r="B1828" s="70" t="s">
        <v>92</v>
      </c>
      <c r="C1828" s="70" t="s">
        <v>36</v>
      </c>
      <c r="D1828" s="71" t="s">
        <v>1905</v>
      </c>
      <c r="E1828" s="70" t="s">
        <v>142</v>
      </c>
      <c r="F1828" s="70" t="s">
        <v>1878</v>
      </c>
      <c r="G1828" s="76" t="s">
        <v>40</v>
      </c>
      <c r="H1828" s="70"/>
      <c r="I1828" s="70"/>
      <c r="J1828" s="72" t="s">
        <v>44</v>
      </c>
      <c r="K1828" s="70"/>
      <c r="L1828" s="70"/>
    </row>
    <row r="1829" spans="1:12" ht="25">
      <c r="A1829" s="70">
        <v>1828</v>
      </c>
      <c r="B1829" s="73" t="s">
        <v>54</v>
      </c>
      <c r="C1829" s="73" t="s">
        <v>89</v>
      </c>
      <c r="D1829" s="74" t="s">
        <v>1906</v>
      </c>
      <c r="E1829" s="73" t="s">
        <v>189</v>
      </c>
      <c r="F1829" s="73" t="s">
        <v>1878</v>
      </c>
      <c r="G1829" s="73" t="s">
        <v>40</v>
      </c>
      <c r="H1829" s="73"/>
      <c r="I1829" s="73"/>
      <c r="J1829" s="72" t="s">
        <v>44</v>
      </c>
      <c r="K1829" s="73"/>
      <c r="L1829" s="73"/>
    </row>
    <row r="1830" spans="1:12" ht="25">
      <c r="A1830" s="70">
        <v>1829</v>
      </c>
      <c r="B1830" s="70" t="s">
        <v>78</v>
      </c>
      <c r="C1830" s="70" t="s">
        <v>36</v>
      </c>
      <c r="D1830" s="71" t="s">
        <v>1907</v>
      </c>
      <c r="E1830" s="70" t="s">
        <v>189</v>
      </c>
      <c r="F1830" s="76" t="s">
        <v>1878</v>
      </c>
      <c r="G1830" s="70"/>
      <c r="H1830" s="76"/>
      <c r="I1830" s="70"/>
      <c r="J1830" s="72" t="s">
        <v>51</v>
      </c>
      <c r="K1830" s="70"/>
      <c r="L1830" s="70"/>
    </row>
    <row r="1831" spans="1:12" ht="25">
      <c r="A1831" s="70">
        <v>1830</v>
      </c>
      <c r="B1831" s="73" t="s">
        <v>45</v>
      </c>
      <c r="C1831" s="73" t="s">
        <v>36</v>
      </c>
      <c r="D1831" s="74" t="s">
        <v>1908</v>
      </c>
      <c r="E1831" s="73" t="s">
        <v>38</v>
      </c>
      <c r="F1831" s="73" t="s">
        <v>1909</v>
      </c>
      <c r="G1831" s="73" t="s">
        <v>40</v>
      </c>
      <c r="H1831" s="73"/>
      <c r="I1831" s="73"/>
      <c r="J1831" s="72" t="s">
        <v>51</v>
      </c>
      <c r="K1831" s="73"/>
      <c r="L1831" s="73"/>
    </row>
    <row r="1832" spans="1:12" ht="25">
      <c r="A1832" s="70">
        <v>1831</v>
      </c>
      <c r="B1832" s="70" t="s">
        <v>45</v>
      </c>
      <c r="C1832" s="70" t="s">
        <v>89</v>
      </c>
      <c r="D1832" s="71" t="s">
        <v>1910</v>
      </c>
      <c r="E1832" s="70" t="s">
        <v>38</v>
      </c>
      <c r="F1832" s="70" t="s">
        <v>1909</v>
      </c>
      <c r="G1832" s="70" t="s">
        <v>40</v>
      </c>
      <c r="H1832" s="70"/>
      <c r="I1832" s="70"/>
      <c r="J1832" s="72" t="s">
        <v>51</v>
      </c>
      <c r="K1832" s="70"/>
      <c r="L1832" s="70"/>
    </row>
    <row r="1833" spans="1:12" ht="25">
      <c r="A1833" s="70">
        <v>1832</v>
      </c>
      <c r="B1833" s="73" t="s">
        <v>35</v>
      </c>
      <c r="C1833" s="73" t="s">
        <v>36</v>
      </c>
      <c r="D1833" s="74" t="s">
        <v>1911</v>
      </c>
      <c r="E1833" s="73" t="s">
        <v>38</v>
      </c>
      <c r="F1833" s="73" t="s">
        <v>1909</v>
      </c>
      <c r="G1833" s="73" t="s">
        <v>40</v>
      </c>
      <c r="H1833" s="73"/>
      <c r="I1833" s="73"/>
      <c r="J1833" s="72" t="s">
        <v>48</v>
      </c>
      <c r="K1833" s="75"/>
      <c r="L1833" s="75"/>
    </row>
    <row r="1834" spans="1:12" ht="25">
      <c r="A1834" s="70">
        <v>1833</v>
      </c>
      <c r="B1834" s="70" t="s">
        <v>65</v>
      </c>
      <c r="C1834" s="70" t="s">
        <v>36</v>
      </c>
      <c r="D1834" s="71" t="s">
        <v>1912</v>
      </c>
      <c r="E1834" s="70" t="s">
        <v>38</v>
      </c>
      <c r="F1834" s="70" t="s">
        <v>1909</v>
      </c>
      <c r="G1834" s="70" t="s">
        <v>40</v>
      </c>
      <c r="H1834" s="70"/>
      <c r="I1834" s="70"/>
      <c r="J1834" s="72" t="s">
        <v>44</v>
      </c>
      <c r="K1834" s="70"/>
      <c r="L1834" s="70"/>
    </row>
    <row r="1835" spans="1:12" ht="25">
      <c r="A1835" s="70">
        <v>1834</v>
      </c>
      <c r="B1835" s="73" t="s">
        <v>92</v>
      </c>
      <c r="C1835" s="73" t="s">
        <v>89</v>
      </c>
      <c r="D1835" s="74" t="s">
        <v>1913</v>
      </c>
      <c r="E1835" s="73" t="s">
        <v>38</v>
      </c>
      <c r="F1835" s="73" t="s">
        <v>1909</v>
      </c>
      <c r="G1835" s="75" t="s">
        <v>40</v>
      </c>
      <c r="H1835" s="73"/>
      <c r="I1835" s="73"/>
      <c r="J1835" s="72" t="s">
        <v>82</v>
      </c>
      <c r="K1835" s="73"/>
      <c r="L1835" s="73"/>
    </row>
    <row r="1836" spans="1:12" ht="25">
      <c r="A1836" s="70">
        <v>1835</v>
      </c>
      <c r="B1836" s="70" t="s">
        <v>42</v>
      </c>
      <c r="C1836" s="70" t="s">
        <v>36</v>
      </c>
      <c r="D1836" s="71" t="s">
        <v>1914</v>
      </c>
      <c r="E1836" s="70" t="s">
        <v>38</v>
      </c>
      <c r="F1836" s="70" t="s">
        <v>1909</v>
      </c>
      <c r="G1836" s="70" t="s">
        <v>40</v>
      </c>
      <c r="H1836" s="70"/>
      <c r="I1836" s="70"/>
      <c r="J1836" s="72" t="s">
        <v>44</v>
      </c>
      <c r="K1836" s="70"/>
      <c r="L1836" s="70"/>
    </row>
    <row r="1837" spans="1:12" ht="25">
      <c r="A1837" s="70">
        <v>1836</v>
      </c>
      <c r="B1837" s="73" t="s">
        <v>52</v>
      </c>
      <c r="C1837" s="73" t="s">
        <v>36</v>
      </c>
      <c r="D1837" s="74" t="s">
        <v>1915</v>
      </c>
      <c r="E1837" s="73" t="s">
        <v>38</v>
      </c>
      <c r="F1837" s="73" t="s">
        <v>1916</v>
      </c>
      <c r="G1837" s="73" t="s">
        <v>40</v>
      </c>
      <c r="H1837" s="73"/>
      <c r="I1837" s="73"/>
      <c r="J1837" s="72" t="s">
        <v>51</v>
      </c>
      <c r="K1837" s="73"/>
      <c r="L1837" s="73"/>
    </row>
    <row r="1838" spans="1:12" ht="25">
      <c r="A1838" s="70">
        <v>1837</v>
      </c>
      <c r="B1838" s="70" t="s">
        <v>45</v>
      </c>
      <c r="C1838" s="70" t="s">
        <v>36</v>
      </c>
      <c r="D1838" s="71" t="s">
        <v>1917</v>
      </c>
      <c r="E1838" s="70" t="s">
        <v>38</v>
      </c>
      <c r="F1838" s="70" t="s">
        <v>1916</v>
      </c>
      <c r="G1838" s="70" t="s">
        <v>40</v>
      </c>
      <c r="H1838" s="70"/>
      <c r="I1838" s="70"/>
      <c r="J1838" s="72" t="s">
        <v>82</v>
      </c>
      <c r="K1838" s="70"/>
      <c r="L1838" s="70"/>
    </row>
    <row r="1839" spans="1:12" ht="25">
      <c r="A1839" s="70">
        <v>1838</v>
      </c>
      <c r="B1839" s="73" t="s">
        <v>52</v>
      </c>
      <c r="C1839" s="73" t="s">
        <v>89</v>
      </c>
      <c r="D1839" s="74" t="s">
        <v>1918</v>
      </c>
      <c r="E1839" s="73" t="s">
        <v>38</v>
      </c>
      <c r="F1839" s="73" t="s">
        <v>1916</v>
      </c>
      <c r="G1839" s="73" t="s">
        <v>40</v>
      </c>
      <c r="H1839" s="73"/>
      <c r="I1839" s="73"/>
      <c r="J1839" s="72" t="s">
        <v>48</v>
      </c>
      <c r="K1839" s="75"/>
      <c r="L1839" s="75"/>
    </row>
    <row r="1840" spans="1:12" ht="25">
      <c r="A1840" s="70">
        <v>1839</v>
      </c>
      <c r="B1840" s="70" t="s">
        <v>52</v>
      </c>
      <c r="C1840" s="70" t="s">
        <v>36</v>
      </c>
      <c r="D1840" s="71" t="s">
        <v>1919</v>
      </c>
      <c r="E1840" s="70" t="s">
        <v>38</v>
      </c>
      <c r="F1840" s="70" t="s">
        <v>1916</v>
      </c>
      <c r="G1840" s="70" t="s">
        <v>40</v>
      </c>
      <c r="H1840" s="70"/>
      <c r="I1840" s="70"/>
      <c r="J1840" s="72" t="s">
        <v>48</v>
      </c>
      <c r="K1840" s="70"/>
      <c r="L1840" s="70"/>
    </row>
    <row r="1841" spans="1:12" ht="25">
      <c r="A1841" s="70">
        <v>1840</v>
      </c>
      <c r="B1841" s="73" t="s">
        <v>78</v>
      </c>
      <c r="C1841" s="73" t="s">
        <v>89</v>
      </c>
      <c r="D1841" s="74" t="s">
        <v>1920</v>
      </c>
      <c r="E1841" s="73" t="s">
        <v>38</v>
      </c>
      <c r="F1841" s="73" t="s">
        <v>1916</v>
      </c>
      <c r="G1841" s="73" t="s">
        <v>40</v>
      </c>
      <c r="H1841" s="73"/>
      <c r="I1841" s="73"/>
      <c r="J1841" s="72" t="s">
        <v>41</v>
      </c>
      <c r="K1841" s="73"/>
      <c r="L1841" s="73"/>
    </row>
    <row r="1842" spans="1:12" ht="25">
      <c r="A1842" s="70">
        <v>1841</v>
      </c>
      <c r="B1842" s="70" t="s">
        <v>45</v>
      </c>
      <c r="C1842" s="70" t="s">
        <v>89</v>
      </c>
      <c r="D1842" s="71" t="s">
        <v>1921</v>
      </c>
      <c r="E1842" s="70" t="s">
        <v>38</v>
      </c>
      <c r="F1842" s="70" t="s">
        <v>1916</v>
      </c>
      <c r="G1842" s="70" t="s">
        <v>40</v>
      </c>
      <c r="H1842" s="70"/>
      <c r="I1842" s="70"/>
      <c r="J1842" s="72" t="s">
        <v>44</v>
      </c>
      <c r="K1842" s="70"/>
      <c r="L1842" s="70"/>
    </row>
    <row r="1843" spans="1:12" ht="25">
      <c r="A1843" s="70">
        <v>1842</v>
      </c>
      <c r="B1843" s="73" t="s">
        <v>69</v>
      </c>
      <c r="C1843" s="73" t="s">
        <v>36</v>
      </c>
      <c r="D1843" s="74" t="s">
        <v>1922</v>
      </c>
      <c r="E1843" s="73" t="s">
        <v>38</v>
      </c>
      <c r="F1843" s="73" t="s">
        <v>1916</v>
      </c>
      <c r="G1843" s="73" t="s">
        <v>40</v>
      </c>
      <c r="H1843" s="73"/>
      <c r="I1843" s="73"/>
      <c r="J1843" s="72" t="s">
        <v>51</v>
      </c>
      <c r="K1843" s="73"/>
      <c r="L1843" s="73"/>
    </row>
    <row r="1844" spans="1:12" ht="25">
      <c r="A1844" s="70">
        <v>1843</v>
      </c>
      <c r="B1844" s="70" t="s">
        <v>59</v>
      </c>
      <c r="C1844" s="70" t="s">
        <v>89</v>
      </c>
      <c r="D1844" s="71" t="s">
        <v>1923</v>
      </c>
      <c r="E1844" s="70" t="s">
        <v>38</v>
      </c>
      <c r="F1844" s="70" t="s">
        <v>1916</v>
      </c>
      <c r="G1844" s="70" t="s">
        <v>40</v>
      </c>
      <c r="H1844" s="70"/>
      <c r="I1844" s="70"/>
      <c r="J1844" s="72" t="s">
        <v>82</v>
      </c>
      <c r="K1844" s="70"/>
      <c r="L1844" s="70"/>
    </row>
    <row r="1845" spans="1:12" ht="25">
      <c r="A1845" s="70">
        <v>1844</v>
      </c>
      <c r="B1845" s="73" t="s">
        <v>52</v>
      </c>
      <c r="C1845" s="73" t="s">
        <v>36</v>
      </c>
      <c r="D1845" s="74" t="s">
        <v>1924</v>
      </c>
      <c r="E1845" s="73" t="s">
        <v>38</v>
      </c>
      <c r="F1845" s="73" t="s">
        <v>1916</v>
      </c>
      <c r="G1845" s="73" t="s">
        <v>40</v>
      </c>
      <c r="H1845" s="73"/>
      <c r="I1845" s="73"/>
      <c r="J1845" s="72" t="s">
        <v>48</v>
      </c>
      <c r="K1845" s="73"/>
      <c r="L1845" s="73"/>
    </row>
    <row r="1846" spans="1:12" ht="25">
      <c r="A1846" s="70">
        <v>1845</v>
      </c>
      <c r="B1846" s="70" t="s">
        <v>59</v>
      </c>
      <c r="C1846" s="70" t="s">
        <v>89</v>
      </c>
      <c r="D1846" s="71" t="s">
        <v>1925</v>
      </c>
      <c r="E1846" s="70" t="s">
        <v>38</v>
      </c>
      <c r="F1846" s="70" t="s">
        <v>1916</v>
      </c>
      <c r="G1846" s="70" t="s">
        <v>40</v>
      </c>
      <c r="H1846" s="70"/>
      <c r="I1846" s="70"/>
      <c r="J1846" s="72" t="s">
        <v>51</v>
      </c>
      <c r="K1846" s="70"/>
      <c r="L1846" s="70"/>
    </row>
    <row r="1847" spans="1:12" ht="25">
      <c r="A1847" s="70">
        <v>1846</v>
      </c>
      <c r="B1847" s="73" t="s">
        <v>65</v>
      </c>
      <c r="C1847" s="73" t="s">
        <v>89</v>
      </c>
      <c r="D1847" s="74" t="s">
        <v>1926</v>
      </c>
      <c r="E1847" s="73" t="s">
        <v>38</v>
      </c>
      <c r="F1847" s="73" t="s">
        <v>1916</v>
      </c>
      <c r="G1847" s="73" t="s">
        <v>40</v>
      </c>
      <c r="H1847" s="73"/>
      <c r="I1847" s="73"/>
      <c r="J1847" s="72" t="s">
        <v>48</v>
      </c>
      <c r="K1847" s="73"/>
      <c r="L1847" s="73"/>
    </row>
    <row r="1848" spans="1:12" ht="25">
      <c r="A1848" s="70">
        <v>1847</v>
      </c>
      <c r="B1848" s="70" t="s">
        <v>52</v>
      </c>
      <c r="C1848" s="70" t="s">
        <v>36</v>
      </c>
      <c r="D1848" s="71" t="s">
        <v>1927</v>
      </c>
      <c r="E1848" s="70" t="s">
        <v>38</v>
      </c>
      <c r="F1848" s="70" t="s">
        <v>1916</v>
      </c>
      <c r="G1848" s="70" t="s">
        <v>40</v>
      </c>
      <c r="H1848" s="70"/>
      <c r="I1848" s="70"/>
      <c r="J1848" s="72" t="s">
        <v>44</v>
      </c>
      <c r="K1848" s="70"/>
      <c r="L1848" s="70"/>
    </row>
    <row r="1849" spans="1:12" ht="25">
      <c r="A1849" s="70">
        <v>1848</v>
      </c>
      <c r="B1849" s="73" t="s">
        <v>45</v>
      </c>
      <c r="C1849" s="73" t="s">
        <v>36</v>
      </c>
      <c r="D1849" s="74" t="s">
        <v>1928</v>
      </c>
      <c r="E1849" s="73" t="s">
        <v>38</v>
      </c>
      <c r="F1849" s="73" t="s">
        <v>1916</v>
      </c>
      <c r="G1849" s="73" t="s">
        <v>40</v>
      </c>
      <c r="H1849" s="73"/>
      <c r="I1849" s="73"/>
      <c r="J1849" s="72" t="s">
        <v>41</v>
      </c>
      <c r="K1849" s="73"/>
      <c r="L1849" s="73"/>
    </row>
    <row r="1850" spans="1:12" ht="25">
      <c r="A1850" s="70">
        <v>1849</v>
      </c>
      <c r="B1850" s="70" t="s">
        <v>52</v>
      </c>
      <c r="C1850" s="70" t="s">
        <v>36</v>
      </c>
      <c r="D1850" s="71" t="s">
        <v>1929</v>
      </c>
      <c r="E1850" s="70" t="s">
        <v>38</v>
      </c>
      <c r="F1850" s="70" t="s">
        <v>1916</v>
      </c>
      <c r="G1850" s="70" t="s">
        <v>40</v>
      </c>
      <c r="H1850" s="70"/>
      <c r="I1850" s="70"/>
      <c r="J1850" s="72" t="s">
        <v>44</v>
      </c>
      <c r="K1850" s="70"/>
      <c r="L1850" s="70"/>
    </row>
    <row r="1851" spans="1:12" ht="25">
      <c r="A1851" s="70">
        <v>1850</v>
      </c>
      <c r="B1851" s="73" t="s">
        <v>45</v>
      </c>
      <c r="C1851" s="73" t="s">
        <v>36</v>
      </c>
      <c r="D1851" s="74" t="s">
        <v>1930</v>
      </c>
      <c r="E1851" s="73" t="s">
        <v>38</v>
      </c>
      <c r="F1851" s="73" t="s">
        <v>1916</v>
      </c>
      <c r="G1851" s="73" t="s">
        <v>40</v>
      </c>
      <c r="H1851" s="73"/>
      <c r="I1851" s="73"/>
      <c r="J1851" s="72" t="s">
        <v>48</v>
      </c>
      <c r="K1851" s="75"/>
      <c r="L1851" s="75"/>
    </row>
    <row r="1852" spans="1:12" ht="25">
      <c r="A1852" s="70">
        <v>1851</v>
      </c>
      <c r="B1852" s="70" t="s">
        <v>42</v>
      </c>
      <c r="C1852" s="70" t="s">
        <v>36</v>
      </c>
      <c r="D1852" s="71" t="s">
        <v>1931</v>
      </c>
      <c r="E1852" s="70" t="s">
        <v>38</v>
      </c>
      <c r="F1852" s="70" t="s">
        <v>1909</v>
      </c>
      <c r="G1852" s="70"/>
      <c r="H1852" s="70"/>
      <c r="I1852" s="70"/>
      <c r="J1852" s="72" t="s">
        <v>82</v>
      </c>
      <c r="K1852" s="70"/>
      <c r="L1852" s="70"/>
    </row>
    <row r="1853" spans="1:12" ht="25">
      <c r="A1853" s="70">
        <v>1852</v>
      </c>
      <c r="B1853" s="73" t="s">
        <v>65</v>
      </c>
      <c r="C1853" s="73" t="s">
        <v>89</v>
      </c>
      <c r="D1853" s="74" t="s">
        <v>1932</v>
      </c>
      <c r="E1853" s="73" t="s">
        <v>38</v>
      </c>
      <c r="F1853" s="73" t="s">
        <v>1909</v>
      </c>
      <c r="G1853" s="73"/>
      <c r="H1853" s="73"/>
      <c r="I1853" s="73"/>
      <c r="J1853" s="72" t="s">
        <v>41</v>
      </c>
      <c r="K1853" s="73"/>
      <c r="L1853" s="73"/>
    </row>
    <row r="1854" spans="1:12" ht="25">
      <c r="A1854" s="70">
        <v>1853</v>
      </c>
      <c r="B1854" s="70" t="s">
        <v>52</v>
      </c>
      <c r="C1854" s="70" t="s">
        <v>89</v>
      </c>
      <c r="D1854" s="71" t="s">
        <v>1933</v>
      </c>
      <c r="E1854" s="70" t="s">
        <v>131</v>
      </c>
      <c r="F1854" s="70" t="s">
        <v>1909</v>
      </c>
      <c r="G1854" s="70" t="s">
        <v>40</v>
      </c>
      <c r="H1854" s="70"/>
      <c r="I1854" s="70"/>
      <c r="J1854" s="72" t="s">
        <v>51</v>
      </c>
      <c r="K1854" s="76"/>
      <c r="L1854" s="76"/>
    </row>
    <row r="1855" spans="1:12" ht="25">
      <c r="A1855" s="70">
        <v>1854</v>
      </c>
      <c r="B1855" s="73" t="s">
        <v>49</v>
      </c>
      <c r="C1855" s="73" t="s">
        <v>89</v>
      </c>
      <c r="D1855" s="74" t="s">
        <v>1934</v>
      </c>
      <c r="E1855" s="73" t="s">
        <v>131</v>
      </c>
      <c r="F1855" s="73" t="s">
        <v>1909</v>
      </c>
      <c r="G1855" s="73" t="s">
        <v>40</v>
      </c>
      <c r="H1855" s="73"/>
      <c r="I1855" s="73"/>
      <c r="J1855" s="72" t="s">
        <v>44</v>
      </c>
      <c r="K1855" s="75"/>
      <c r="L1855" s="75"/>
    </row>
    <row r="1856" spans="1:12" ht="25">
      <c r="A1856" s="70">
        <v>1855</v>
      </c>
      <c r="B1856" s="70" t="s">
        <v>54</v>
      </c>
      <c r="C1856" s="70" t="s">
        <v>89</v>
      </c>
      <c r="D1856" s="71" t="s">
        <v>1935</v>
      </c>
      <c r="E1856" s="70" t="s">
        <v>131</v>
      </c>
      <c r="F1856" s="70" t="s">
        <v>1916</v>
      </c>
      <c r="G1856" s="70" t="s">
        <v>40</v>
      </c>
      <c r="H1856" s="70"/>
      <c r="I1856" s="70"/>
      <c r="J1856" s="72" t="s">
        <v>44</v>
      </c>
      <c r="K1856" s="76"/>
      <c r="L1856" s="76"/>
    </row>
    <row r="1857" spans="1:12" ht="25">
      <c r="A1857" s="70">
        <v>1856</v>
      </c>
      <c r="B1857" s="73" t="s">
        <v>52</v>
      </c>
      <c r="C1857" s="73" t="s">
        <v>36</v>
      </c>
      <c r="D1857" s="74" t="s">
        <v>1936</v>
      </c>
      <c r="E1857" s="73" t="s">
        <v>131</v>
      </c>
      <c r="F1857" s="73" t="s">
        <v>1916</v>
      </c>
      <c r="G1857" s="73" t="s">
        <v>40</v>
      </c>
      <c r="H1857" s="73"/>
      <c r="I1857" s="73"/>
      <c r="J1857" s="72" t="s">
        <v>51</v>
      </c>
      <c r="K1857" s="75"/>
      <c r="L1857" s="75"/>
    </row>
    <row r="1858" spans="1:12" ht="25">
      <c r="A1858" s="70">
        <v>1857</v>
      </c>
      <c r="B1858" s="70" t="s">
        <v>45</v>
      </c>
      <c r="C1858" s="70" t="s">
        <v>89</v>
      </c>
      <c r="D1858" s="71" t="s">
        <v>1937</v>
      </c>
      <c r="E1858" s="70" t="s">
        <v>131</v>
      </c>
      <c r="F1858" s="70" t="s">
        <v>1916</v>
      </c>
      <c r="G1858" s="70" t="s">
        <v>40</v>
      </c>
      <c r="H1858" s="70"/>
      <c r="I1858" s="70"/>
      <c r="J1858" s="72" t="s">
        <v>82</v>
      </c>
      <c r="K1858" s="76"/>
      <c r="L1858" s="76"/>
    </row>
    <row r="1859" spans="1:12" ht="25">
      <c r="A1859" s="70">
        <v>1858</v>
      </c>
      <c r="B1859" s="73" t="s">
        <v>78</v>
      </c>
      <c r="C1859" s="73" t="s">
        <v>36</v>
      </c>
      <c r="D1859" s="74" t="s">
        <v>1938</v>
      </c>
      <c r="E1859" s="73" t="s">
        <v>131</v>
      </c>
      <c r="F1859" s="73" t="s">
        <v>1916</v>
      </c>
      <c r="G1859" s="73" t="s">
        <v>40</v>
      </c>
      <c r="H1859" s="73"/>
      <c r="I1859" s="73"/>
      <c r="J1859" s="72" t="s">
        <v>51</v>
      </c>
      <c r="K1859" s="75"/>
      <c r="L1859" s="75"/>
    </row>
    <row r="1860" spans="1:12" ht="25">
      <c r="A1860" s="70">
        <v>1859</v>
      </c>
      <c r="B1860" s="70" t="s">
        <v>49</v>
      </c>
      <c r="C1860" s="70" t="s">
        <v>89</v>
      </c>
      <c r="D1860" s="71" t="s">
        <v>1939</v>
      </c>
      <c r="E1860" s="70" t="s">
        <v>131</v>
      </c>
      <c r="F1860" s="70" t="s">
        <v>1916</v>
      </c>
      <c r="G1860" s="70" t="s">
        <v>40</v>
      </c>
      <c r="H1860" s="70"/>
      <c r="I1860" s="70"/>
      <c r="J1860" s="72" t="s">
        <v>82</v>
      </c>
      <c r="K1860" s="76"/>
      <c r="L1860" s="76"/>
    </row>
    <row r="1861" spans="1:12" ht="25">
      <c r="A1861" s="70">
        <v>1860</v>
      </c>
      <c r="B1861" s="73" t="s">
        <v>45</v>
      </c>
      <c r="C1861" s="73" t="s">
        <v>36</v>
      </c>
      <c r="D1861" s="74" t="s">
        <v>1940</v>
      </c>
      <c r="E1861" s="73" t="s">
        <v>131</v>
      </c>
      <c r="F1861" s="75" t="s">
        <v>1909</v>
      </c>
      <c r="G1861" s="73"/>
      <c r="H1861" s="75"/>
      <c r="I1861" s="73"/>
      <c r="J1861" s="72" t="s">
        <v>51</v>
      </c>
      <c r="K1861" s="75"/>
      <c r="L1861" s="75"/>
    </row>
    <row r="1862" spans="1:12" ht="25">
      <c r="A1862" s="70">
        <v>1861</v>
      </c>
      <c r="B1862" s="70" t="s">
        <v>49</v>
      </c>
      <c r="C1862" s="70" t="s">
        <v>36</v>
      </c>
      <c r="D1862" s="71" t="s">
        <v>1941</v>
      </c>
      <c r="E1862" s="70" t="s">
        <v>142</v>
      </c>
      <c r="F1862" s="70" t="s">
        <v>1909</v>
      </c>
      <c r="G1862" s="70" t="s">
        <v>1644</v>
      </c>
      <c r="H1862" s="70"/>
      <c r="I1862" s="70"/>
      <c r="J1862" s="72" t="s">
        <v>41</v>
      </c>
      <c r="K1862" s="76"/>
      <c r="L1862" s="76"/>
    </row>
    <row r="1863" spans="1:12" ht="25">
      <c r="A1863" s="70">
        <v>1862</v>
      </c>
      <c r="B1863" s="73" t="s">
        <v>45</v>
      </c>
      <c r="C1863" s="73" t="s">
        <v>89</v>
      </c>
      <c r="D1863" s="74" t="s">
        <v>1942</v>
      </c>
      <c r="E1863" s="73" t="s">
        <v>142</v>
      </c>
      <c r="F1863" s="73" t="s">
        <v>1909</v>
      </c>
      <c r="G1863" s="73" t="s">
        <v>40</v>
      </c>
      <c r="H1863" s="73"/>
      <c r="I1863" s="73"/>
      <c r="J1863" s="72" t="s">
        <v>48</v>
      </c>
      <c r="K1863" s="73"/>
      <c r="L1863" s="73"/>
    </row>
    <row r="1864" spans="1:12" ht="25">
      <c r="A1864" s="70">
        <v>1863</v>
      </c>
      <c r="B1864" s="70" t="s">
        <v>52</v>
      </c>
      <c r="C1864" s="70" t="s">
        <v>89</v>
      </c>
      <c r="D1864" s="71" t="s">
        <v>1943</v>
      </c>
      <c r="E1864" s="70" t="s">
        <v>142</v>
      </c>
      <c r="F1864" s="70" t="s">
        <v>1909</v>
      </c>
      <c r="G1864" s="70" t="s">
        <v>40</v>
      </c>
      <c r="H1864" s="70"/>
      <c r="I1864" s="70"/>
      <c r="J1864" s="72" t="s">
        <v>48</v>
      </c>
      <c r="K1864" s="70"/>
      <c r="L1864" s="70"/>
    </row>
    <row r="1865" spans="1:12" ht="25">
      <c r="A1865" s="70">
        <v>1864</v>
      </c>
      <c r="B1865" s="73" t="s">
        <v>45</v>
      </c>
      <c r="C1865" s="73" t="s">
        <v>89</v>
      </c>
      <c r="D1865" s="74" t="s">
        <v>1944</v>
      </c>
      <c r="E1865" s="73" t="s">
        <v>142</v>
      </c>
      <c r="F1865" s="73" t="s">
        <v>1909</v>
      </c>
      <c r="G1865" s="73" t="s">
        <v>40</v>
      </c>
      <c r="H1865" s="73"/>
      <c r="I1865" s="73"/>
      <c r="J1865" s="72" t="s">
        <v>51</v>
      </c>
      <c r="K1865" s="73"/>
      <c r="L1865" s="73"/>
    </row>
    <row r="1866" spans="1:12" ht="25">
      <c r="A1866" s="70">
        <v>1865</v>
      </c>
      <c r="B1866" s="70" t="s">
        <v>45</v>
      </c>
      <c r="C1866" s="70" t="s">
        <v>89</v>
      </c>
      <c r="D1866" s="71" t="s">
        <v>1945</v>
      </c>
      <c r="E1866" s="70" t="s">
        <v>142</v>
      </c>
      <c r="F1866" s="70" t="s">
        <v>1909</v>
      </c>
      <c r="G1866" s="70" t="s">
        <v>40</v>
      </c>
      <c r="H1866" s="70"/>
      <c r="I1866" s="70"/>
      <c r="J1866" s="72" t="s">
        <v>82</v>
      </c>
      <c r="K1866" s="76"/>
      <c r="L1866" s="76"/>
    </row>
    <row r="1867" spans="1:12" ht="25">
      <c r="A1867" s="70">
        <v>1866</v>
      </c>
      <c r="B1867" s="73" t="s">
        <v>49</v>
      </c>
      <c r="C1867" s="73" t="s">
        <v>36</v>
      </c>
      <c r="D1867" s="74" t="s">
        <v>1946</v>
      </c>
      <c r="E1867" s="73" t="s">
        <v>142</v>
      </c>
      <c r="F1867" s="73" t="s">
        <v>1909</v>
      </c>
      <c r="G1867" s="73" t="s">
        <v>40</v>
      </c>
      <c r="H1867" s="73"/>
      <c r="I1867" s="73"/>
      <c r="J1867" s="72" t="s">
        <v>82</v>
      </c>
      <c r="K1867" s="73"/>
      <c r="L1867" s="73"/>
    </row>
    <row r="1868" spans="1:12" ht="25">
      <c r="A1868" s="70">
        <v>1867</v>
      </c>
      <c r="B1868" s="70" t="s">
        <v>45</v>
      </c>
      <c r="C1868" s="70" t="s">
        <v>89</v>
      </c>
      <c r="D1868" s="71" t="s">
        <v>1947</v>
      </c>
      <c r="E1868" s="70" t="s">
        <v>142</v>
      </c>
      <c r="F1868" s="70" t="s">
        <v>1909</v>
      </c>
      <c r="G1868" s="70" t="s">
        <v>40</v>
      </c>
      <c r="H1868" s="70"/>
      <c r="I1868" s="70"/>
      <c r="J1868" s="72" t="s">
        <v>44</v>
      </c>
      <c r="K1868" s="70"/>
      <c r="L1868" s="70"/>
    </row>
    <row r="1869" spans="1:12" ht="25">
      <c r="A1869" s="70">
        <v>1868</v>
      </c>
      <c r="B1869" s="73" t="s">
        <v>52</v>
      </c>
      <c r="C1869" s="73" t="s">
        <v>36</v>
      </c>
      <c r="D1869" s="74" t="s">
        <v>1948</v>
      </c>
      <c r="E1869" s="73" t="s">
        <v>142</v>
      </c>
      <c r="F1869" s="73" t="s">
        <v>1916</v>
      </c>
      <c r="G1869" s="73" t="s">
        <v>40</v>
      </c>
      <c r="H1869" s="73"/>
      <c r="I1869" s="73"/>
      <c r="J1869" s="72" t="s">
        <v>48</v>
      </c>
      <c r="K1869" s="73"/>
      <c r="L1869" s="73"/>
    </row>
    <row r="1870" spans="1:12" ht="25">
      <c r="A1870" s="70">
        <v>1869</v>
      </c>
      <c r="B1870" s="70" t="s">
        <v>92</v>
      </c>
      <c r="C1870" s="70" t="s">
        <v>89</v>
      </c>
      <c r="D1870" s="71" t="s">
        <v>1949</v>
      </c>
      <c r="E1870" s="70" t="s">
        <v>142</v>
      </c>
      <c r="F1870" s="70" t="s">
        <v>1916</v>
      </c>
      <c r="G1870" s="70" t="s">
        <v>40</v>
      </c>
      <c r="H1870" s="70"/>
      <c r="I1870" s="70"/>
      <c r="J1870" s="72" t="s">
        <v>44</v>
      </c>
      <c r="K1870" s="70"/>
      <c r="L1870" s="70"/>
    </row>
    <row r="1871" spans="1:12" ht="25">
      <c r="A1871" s="70">
        <v>1870</v>
      </c>
      <c r="B1871" s="73" t="s">
        <v>45</v>
      </c>
      <c r="C1871" s="73" t="s">
        <v>89</v>
      </c>
      <c r="D1871" s="74" t="s">
        <v>1950</v>
      </c>
      <c r="E1871" s="73" t="s">
        <v>142</v>
      </c>
      <c r="F1871" s="73" t="s">
        <v>1916</v>
      </c>
      <c r="G1871" s="73" t="s">
        <v>40</v>
      </c>
      <c r="H1871" s="73"/>
      <c r="I1871" s="73"/>
      <c r="J1871" s="72" t="s">
        <v>51</v>
      </c>
      <c r="K1871" s="75"/>
      <c r="L1871" s="75"/>
    </row>
    <row r="1872" spans="1:12" ht="25">
      <c r="A1872" s="70">
        <v>1871</v>
      </c>
      <c r="B1872" s="70" t="s">
        <v>78</v>
      </c>
      <c r="C1872" s="70" t="s">
        <v>36</v>
      </c>
      <c r="D1872" s="71" t="s">
        <v>1951</v>
      </c>
      <c r="E1872" s="70" t="s">
        <v>142</v>
      </c>
      <c r="F1872" s="70" t="s">
        <v>1916</v>
      </c>
      <c r="G1872" s="70" t="s">
        <v>40</v>
      </c>
      <c r="H1872" s="70"/>
      <c r="I1872" s="70"/>
      <c r="J1872" s="72" t="s">
        <v>48</v>
      </c>
      <c r="K1872" s="70"/>
      <c r="L1872" s="70"/>
    </row>
    <row r="1873" spans="1:12" ht="25">
      <c r="A1873" s="70">
        <v>1872</v>
      </c>
      <c r="B1873" s="73" t="s">
        <v>45</v>
      </c>
      <c r="C1873" s="73" t="s">
        <v>36</v>
      </c>
      <c r="D1873" s="74" t="s">
        <v>1952</v>
      </c>
      <c r="E1873" s="73" t="s">
        <v>142</v>
      </c>
      <c r="F1873" s="73" t="s">
        <v>1916</v>
      </c>
      <c r="G1873" s="73" t="s">
        <v>40</v>
      </c>
      <c r="H1873" s="73"/>
      <c r="I1873" s="73"/>
      <c r="J1873" s="72" t="s">
        <v>51</v>
      </c>
      <c r="K1873" s="73"/>
      <c r="L1873" s="73"/>
    </row>
    <row r="1874" spans="1:12" ht="25">
      <c r="A1874" s="70">
        <v>1873</v>
      </c>
      <c r="B1874" s="70" t="s">
        <v>54</v>
      </c>
      <c r="C1874" s="70" t="s">
        <v>36</v>
      </c>
      <c r="D1874" s="71" t="s">
        <v>1953</v>
      </c>
      <c r="E1874" s="70" t="s">
        <v>142</v>
      </c>
      <c r="F1874" s="70" t="s">
        <v>1916</v>
      </c>
      <c r="G1874" s="70" t="s">
        <v>40</v>
      </c>
      <c r="H1874" s="70"/>
      <c r="I1874" s="70"/>
      <c r="J1874" s="72" t="s">
        <v>51</v>
      </c>
      <c r="K1874" s="70"/>
      <c r="L1874" s="70"/>
    </row>
    <row r="1875" spans="1:12" ht="25">
      <c r="A1875" s="70">
        <v>1874</v>
      </c>
      <c r="B1875" s="73" t="s">
        <v>45</v>
      </c>
      <c r="C1875" s="73" t="s">
        <v>36</v>
      </c>
      <c r="D1875" s="74" t="s">
        <v>1954</v>
      </c>
      <c r="E1875" s="73" t="s">
        <v>142</v>
      </c>
      <c r="F1875" s="73" t="s">
        <v>1916</v>
      </c>
      <c r="G1875" s="73"/>
      <c r="H1875" s="73"/>
      <c r="I1875" s="73"/>
      <c r="J1875" s="72" t="s">
        <v>48</v>
      </c>
      <c r="K1875" s="73"/>
      <c r="L1875" s="73"/>
    </row>
    <row r="1876" spans="1:12" ht="25">
      <c r="A1876" s="70">
        <v>1875</v>
      </c>
      <c r="B1876" s="70" t="s">
        <v>92</v>
      </c>
      <c r="C1876" s="70" t="s">
        <v>36</v>
      </c>
      <c r="D1876" s="71" t="s">
        <v>1955</v>
      </c>
      <c r="E1876" s="70" t="s">
        <v>189</v>
      </c>
      <c r="F1876" s="70" t="s">
        <v>1916</v>
      </c>
      <c r="G1876" s="70" t="s">
        <v>40</v>
      </c>
      <c r="H1876" s="70"/>
      <c r="I1876" s="70"/>
      <c r="J1876" s="72" t="s">
        <v>82</v>
      </c>
      <c r="K1876" s="70"/>
      <c r="L1876" s="70"/>
    </row>
    <row r="1877" spans="1:12" ht="25">
      <c r="A1877" s="70">
        <v>1876</v>
      </c>
      <c r="B1877" s="73" t="s">
        <v>78</v>
      </c>
      <c r="C1877" s="73" t="s">
        <v>36</v>
      </c>
      <c r="D1877" s="74" t="s">
        <v>1956</v>
      </c>
      <c r="E1877" s="73" t="s">
        <v>189</v>
      </c>
      <c r="F1877" s="75" t="s">
        <v>1909</v>
      </c>
      <c r="G1877" s="73"/>
      <c r="H1877" s="75"/>
      <c r="I1877" s="73"/>
      <c r="J1877" s="72" t="s">
        <v>48</v>
      </c>
      <c r="K1877" s="73"/>
      <c r="L1877" s="73"/>
    </row>
    <row r="1878" spans="1:12" ht="25">
      <c r="A1878" s="70">
        <v>1877</v>
      </c>
      <c r="B1878" s="70" t="s">
        <v>192</v>
      </c>
      <c r="C1878" s="70" t="s">
        <v>89</v>
      </c>
      <c r="D1878" s="71" t="s">
        <v>1957</v>
      </c>
      <c r="E1878" s="70" t="s">
        <v>142</v>
      </c>
      <c r="F1878" s="70" t="s">
        <v>1916</v>
      </c>
      <c r="G1878" s="70"/>
      <c r="H1878" s="70"/>
      <c r="I1878" s="70"/>
      <c r="J1878" s="72" t="s">
        <v>48</v>
      </c>
      <c r="K1878" s="70"/>
      <c r="L1878" s="70"/>
    </row>
    <row r="1879" spans="1:12" ht="25">
      <c r="A1879" s="70">
        <v>1878</v>
      </c>
      <c r="B1879" s="73" t="s">
        <v>192</v>
      </c>
      <c r="C1879" s="73" t="s">
        <v>89</v>
      </c>
      <c r="D1879" s="74" t="s">
        <v>1958</v>
      </c>
      <c r="E1879" s="73" t="s">
        <v>38</v>
      </c>
      <c r="F1879" s="73" t="s">
        <v>1916</v>
      </c>
      <c r="G1879" s="73"/>
      <c r="H1879" s="73"/>
      <c r="I1879" s="73"/>
      <c r="J1879" s="72" t="s">
        <v>44</v>
      </c>
      <c r="K1879" s="73"/>
      <c r="L1879" s="73"/>
    </row>
    <row r="1880" spans="1:12" ht="25">
      <c r="A1880" s="70">
        <v>1879</v>
      </c>
      <c r="B1880" s="70" t="s">
        <v>192</v>
      </c>
      <c r="C1880" s="70" t="s">
        <v>89</v>
      </c>
      <c r="D1880" s="71" t="s">
        <v>1959</v>
      </c>
      <c r="E1880" s="70" t="s">
        <v>38</v>
      </c>
      <c r="F1880" s="70" t="s">
        <v>1916</v>
      </c>
      <c r="G1880" s="70"/>
      <c r="H1880" s="70"/>
      <c r="I1880" s="70"/>
      <c r="J1880" s="72" t="s">
        <v>41</v>
      </c>
      <c r="K1880" s="70"/>
      <c r="L1880" s="70"/>
    </row>
    <row r="1881" spans="1:12" ht="25">
      <c r="A1881" s="70">
        <v>1880</v>
      </c>
      <c r="B1881" s="73" t="s">
        <v>192</v>
      </c>
      <c r="C1881" s="73" t="s">
        <v>89</v>
      </c>
      <c r="D1881" s="74" t="s">
        <v>1960</v>
      </c>
      <c r="E1881" s="73" t="s">
        <v>38</v>
      </c>
      <c r="F1881" s="73" t="s">
        <v>1909</v>
      </c>
      <c r="G1881" s="73"/>
      <c r="H1881" s="73"/>
      <c r="I1881" s="73"/>
      <c r="J1881" s="72" t="s">
        <v>82</v>
      </c>
      <c r="K1881" s="73"/>
      <c r="L1881" s="73"/>
    </row>
    <row r="1882" spans="1:12" ht="25">
      <c r="A1882" s="70">
        <v>1881</v>
      </c>
      <c r="B1882" s="70" t="s">
        <v>192</v>
      </c>
      <c r="C1882" s="70" t="s">
        <v>89</v>
      </c>
      <c r="D1882" s="71" t="s">
        <v>1961</v>
      </c>
      <c r="E1882" s="70" t="s">
        <v>131</v>
      </c>
      <c r="F1882" s="70" t="s">
        <v>1916</v>
      </c>
      <c r="G1882" s="70"/>
      <c r="H1882" s="70"/>
      <c r="I1882" s="70"/>
      <c r="J1882" s="72" t="s">
        <v>48</v>
      </c>
      <c r="K1882" s="70"/>
      <c r="L1882" s="70"/>
    </row>
    <row r="1883" spans="1:12" ht="25">
      <c r="A1883" s="70">
        <v>1882</v>
      </c>
      <c r="B1883" s="73" t="s">
        <v>192</v>
      </c>
      <c r="C1883" s="73" t="s">
        <v>89</v>
      </c>
      <c r="D1883" s="74" t="s">
        <v>1962</v>
      </c>
      <c r="E1883" s="73" t="s">
        <v>142</v>
      </c>
      <c r="F1883" s="73" t="s">
        <v>1916</v>
      </c>
      <c r="G1883" s="73"/>
      <c r="H1883" s="73"/>
      <c r="I1883" s="73"/>
      <c r="J1883" s="72" t="s">
        <v>51</v>
      </c>
      <c r="K1883" s="73"/>
      <c r="L1883" s="73"/>
    </row>
    <row r="1884" spans="1:12" ht="25">
      <c r="A1884" s="70">
        <v>1883</v>
      </c>
      <c r="B1884" s="70" t="s">
        <v>35</v>
      </c>
      <c r="C1884" s="70" t="s">
        <v>36</v>
      </c>
      <c r="D1884" s="71" t="s">
        <v>1963</v>
      </c>
      <c r="E1884" s="70" t="s">
        <v>38</v>
      </c>
      <c r="F1884" s="70" t="s">
        <v>1964</v>
      </c>
      <c r="G1884" s="70" t="s">
        <v>40</v>
      </c>
      <c r="H1884" s="70"/>
      <c r="I1884" s="70"/>
      <c r="J1884" s="72" t="s">
        <v>41</v>
      </c>
      <c r="K1884" s="76"/>
      <c r="L1884" s="76"/>
    </row>
    <row r="1885" spans="1:12" ht="25">
      <c r="A1885" s="70">
        <v>1884</v>
      </c>
      <c r="B1885" s="73" t="s">
        <v>52</v>
      </c>
      <c r="C1885" s="73" t="s">
        <v>36</v>
      </c>
      <c r="D1885" s="74" t="s">
        <v>1965</v>
      </c>
      <c r="E1885" s="73" t="s">
        <v>38</v>
      </c>
      <c r="F1885" s="73" t="s">
        <v>1964</v>
      </c>
      <c r="G1885" s="73" t="s">
        <v>40</v>
      </c>
      <c r="H1885" s="73"/>
      <c r="I1885" s="73"/>
      <c r="J1885" s="72" t="s">
        <v>44</v>
      </c>
      <c r="K1885" s="73"/>
      <c r="L1885" s="73"/>
    </row>
    <row r="1886" spans="1:12" ht="25">
      <c r="A1886" s="70">
        <v>1885</v>
      </c>
      <c r="B1886" s="70" t="s">
        <v>65</v>
      </c>
      <c r="C1886" s="70" t="s">
        <v>36</v>
      </c>
      <c r="D1886" s="71" t="s">
        <v>1966</v>
      </c>
      <c r="E1886" s="70" t="s">
        <v>38</v>
      </c>
      <c r="F1886" s="70" t="s">
        <v>1964</v>
      </c>
      <c r="G1886" s="70" t="s">
        <v>40</v>
      </c>
      <c r="H1886" s="70"/>
      <c r="I1886" s="70"/>
      <c r="J1886" s="72" t="s">
        <v>41</v>
      </c>
      <c r="K1886" s="76"/>
      <c r="L1886" s="76"/>
    </row>
    <row r="1887" spans="1:12" ht="25">
      <c r="A1887" s="70">
        <v>1886</v>
      </c>
      <c r="B1887" s="73" t="s">
        <v>92</v>
      </c>
      <c r="C1887" s="73" t="s">
        <v>36</v>
      </c>
      <c r="D1887" s="74" t="s">
        <v>1967</v>
      </c>
      <c r="E1887" s="73" t="s">
        <v>38</v>
      </c>
      <c r="F1887" s="73" t="s">
        <v>1964</v>
      </c>
      <c r="G1887" s="73"/>
      <c r="H1887" s="73"/>
      <c r="I1887" s="73"/>
      <c r="J1887" s="72" t="s">
        <v>48</v>
      </c>
      <c r="K1887" s="75"/>
      <c r="L1887" s="75"/>
    </row>
    <row r="1888" spans="1:12" ht="25">
      <c r="A1888" s="70">
        <v>1887</v>
      </c>
      <c r="B1888" s="70" t="s">
        <v>52</v>
      </c>
      <c r="C1888" s="70" t="s">
        <v>89</v>
      </c>
      <c r="D1888" s="71" t="s">
        <v>1968</v>
      </c>
      <c r="E1888" s="70" t="s">
        <v>38</v>
      </c>
      <c r="F1888" s="70" t="s">
        <v>1964</v>
      </c>
      <c r="G1888" s="70"/>
      <c r="H1888" s="70"/>
      <c r="I1888" s="70"/>
      <c r="J1888" s="72" t="s">
        <v>82</v>
      </c>
      <c r="K1888" s="70"/>
      <c r="L1888" s="70"/>
    </row>
    <row r="1889" spans="1:12" ht="25">
      <c r="A1889" s="70">
        <v>1888</v>
      </c>
      <c r="B1889" s="73" t="s">
        <v>45</v>
      </c>
      <c r="C1889" s="73" t="s">
        <v>36</v>
      </c>
      <c r="D1889" s="74" t="s">
        <v>1969</v>
      </c>
      <c r="E1889" s="73" t="s">
        <v>38</v>
      </c>
      <c r="F1889" s="73" t="s">
        <v>1964</v>
      </c>
      <c r="G1889" s="73"/>
      <c r="H1889" s="73"/>
      <c r="I1889" s="73"/>
      <c r="J1889" s="72" t="s">
        <v>44</v>
      </c>
      <c r="K1889" s="73"/>
      <c r="L1889" s="73"/>
    </row>
    <row r="1890" spans="1:12" ht="25">
      <c r="A1890" s="70">
        <v>1889</v>
      </c>
      <c r="B1890" s="70" t="s">
        <v>45</v>
      </c>
      <c r="C1890" s="70" t="s">
        <v>36</v>
      </c>
      <c r="D1890" s="71" t="s">
        <v>1970</v>
      </c>
      <c r="E1890" s="70" t="s">
        <v>38</v>
      </c>
      <c r="F1890" s="70" t="s">
        <v>1964</v>
      </c>
      <c r="G1890" s="70"/>
      <c r="H1890" s="70"/>
      <c r="I1890" s="70"/>
      <c r="J1890" s="72" t="s">
        <v>41</v>
      </c>
      <c r="K1890" s="70"/>
      <c r="L1890" s="70"/>
    </row>
    <row r="1891" spans="1:12" ht="25">
      <c r="A1891" s="70">
        <v>1890</v>
      </c>
      <c r="B1891" s="73" t="s">
        <v>45</v>
      </c>
      <c r="C1891" s="73" t="s">
        <v>36</v>
      </c>
      <c r="D1891" s="74" t="s">
        <v>1971</v>
      </c>
      <c r="E1891" s="73" t="s">
        <v>38</v>
      </c>
      <c r="F1891" s="73" t="s">
        <v>1964</v>
      </c>
      <c r="G1891" s="73"/>
      <c r="H1891" s="73"/>
      <c r="I1891" s="73"/>
      <c r="J1891" s="72" t="s">
        <v>41</v>
      </c>
      <c r="K1891" s="73"/>
      <c r="L1891" s="73"/>
    </row>
    <row r="1892" spans="1:12" ht="25">
      <c r="A1892" s="70">
        <v>1891</v>
      </c>
      <c r="B1892" s="70" t="s">
        <v>78</v>
      </c>
      <c r="C1892" s="70" t="s">
        <v>89</v>
      </c>
      <c r="D1892" s="71" t="s">
        <v>1972</v>
      </c>
      <c r="E1892" s="70" t="s">
        <v>131</v>
      </c>
      <c r="F1892" s="70" t="s">
        <v>1964</v>
      </c>
      <c r="G1892" s="76" t="s">
        <v>40</v>
      </c>
      <c r="H1892" s="70"/>
      <c r="I1892" s="70"/>
      <c r="J1892" s="72" t="s">
        <v>51</v>
      </c>
      <c r="K1892" s="76"/>
      <c r="L1892" s="76"/>
    </row>
    <row r="1893" spans="1:12" ht="25">
      <c r="A1893" s="70">
        <v>1892</v>
      </c>
      <c r="B1893" s="73" t="s">
        <v>52</v>
      </c>
      <c r="C1893" s="73" t="s">
        <v>36</v>
      </c>
      <c r="D1893" s="74" t="s">
        <v>1973</v>
      </c>
      <c r="E1893" s="73" t="s">
        <v>142</v>
      </c>
      <c r="F1893" s="73" t="s">
        <v>1964</v>
      </c>
      <c r="G1893" s="73" t="s">
        <v>40</v>
      </c>
      <c r="H1893" s="73"/>
      <c r="I1893" s="73"/>
      <c r="J1893" s="72" t="s">
        <v>48</v>
      </c>
      <c r="K1893" s="73"/>
      <c r="L1893" s="73"/>
    </row>
    <row r="1894" spans="1:12" ht="25">
      <c r="A1894" s="70">
        <v>1893</v>
      </c>
      <c r="B1894" s="70" t="s">
        <v>78</v>
      </c>
      <c r="C1894" s="70" t="s">
        <v>89</v>
      </c>
      <c r="D1894" s="71" t="s">
        <v>1974</v>
      </c>
      <c r="E1894" s="70" t="s">
        <v>189</v>
      </c>
      <c r="F1894" s="70" t="s">
        <v>1964</v>
      </c>
      <c r="G1894" s="70" t="s">
        <v>40</v>
      </c>
      <c r="H1894" s="70"/>
      <c r="I1894" s="70"/>
      <c r="J1894" s="72" t="s">
        <v>41</v>
      </c>
      <c r="K1894" s="70"/>
      <c r="L1894" s="70"/>
    </row>
    <row r="1895" spans="1:12" s="51" customFormat="1" ht="26">
      <c r="A1895" s="70">
        <v>1894</v>
      </c>
      <c r="B1895" s="77" t="s">
        <v>3840</v>
      </c>
      <c r="C1895" s="77" t="s">
        <v>89</v>
      </c>
      <c r="D1895" s="83" t="s">
        <v>3949</v>
      </c>
      <c r="E1895" s="77" t="s">
        <v>3841</v>
      </c>
      <c r="F1895" s="77" t="s">
        <v>3844</v>
      </c>
      <c r="G1895" s="78"/>
      <c r="H1895" s="70"/>
      <c r="I1895" s="70"/>
      <c r="J1895" s="72" t="s">
        <v>48</v>
      </c>
      <c r="K1895" s="70"/>
      <c r="L1895" s="70"/>
    </row>
    <row r="1896" spans="1:12" s="51" customFormat="1" ht="26">
      <c r="A1896" s="70">
        <v>1895</v>
      </c>
      <c r="B1896" s="77" t="s">
        <v>3840</v>
      </c>
      <c r="C1896" s="77" t="s">
        <v>89</v>
      </c>
      <c r="D1896" s="83" t="s">
        <v>3950</v>
      </c>
      <c r="E1896" s="77" t="s">
        <v>3841</v>
      </c>
      <c r="F1896" s="77" t="s">
        <v>3844</v>
      </c>
      <c r="G1896" s="78"/>
      <c r="H1896" s="73"/>
      <c r="I1896" s="73"/>
      <c r="J1896" s="72" t="s">
        <v>48</v>
      </c>
      <c r="K1896" s="73"/>
      <c r="L1896" s="73"/>
    </row>
    <row r="1897" spans="1:12" s="51" customFormat="1" ht="26">
      <c r="A1897" s="70">
        <v>1896</v>
      </c>
      <c r="B1897" s="77" t="s">
        <v>3840</v>
      </c>
      <c r="C1897" s="77" t="s">
        <v>89</v>
      </c>
      <c r="D1897" s="83" t="s">
        <v>3951</v>
      </c>
      <c r="E1897" s="77" t="s">
        <v>3841</v>
      </c>
      <c r="F1897" s="77" t="s">
        <v>3844</v>
      </c>
      <c r="G1897" s="78"/>
      <c r="H1897" s="70"/>
      <c r="I1897" s="70"/>
      <c r="J1897" s="72" t="s">
        <v>48</v>
      </c>
      <c r="K1897" s="70"/>
      <c r="L1897" s="70"/>
    </row>
    <row r="1898" spans="1:12" s="51" customFormat="1" ht="26">
      <c r="A1898" s="70">
        <v>1897</v>
      </c>
      <c r="B1898" s="77" t="s">
        <v>3840</v>
      </c>
      <c r="C1898" s="77" t="s">
        <v>89</v>
      </c>
      <c r="D1898" s="83" t="s">
        <v>3952</v>
      </c>
      <c r="E1898" s="77" t="s">
        <v>3841</v>
      </c>
      <c r="F1898" s="77" t="s">
        <v>3844</v>
      </c>
      <c r="G1898" s="78"/>
      <c r="H1898" s="75"/>
      <c r="I1898" s="73"/>
      <c r="J1898" s="72" t="s">
        <v>48</v>
      </c>
      <c r="K1898" s="73"/>
      <c r="L1898" s="73"/>
    </row>
    <row r="1899" spans="1:12" s="51" customFormat="1" ht="26">
      <c r="A1899" s="70">
        <v>1898</v>
      </c>
      <c r="B1899" s="77" t="s">
        <v>3840</v>
      </c>
      <c r="C1899" s="77" t="s">
        <v>89</v>
      </c>
      <c r="D1899" s="83" t="s">
        <v>3953</v>
      </c>
      <c r="E1899" s="77" t="s">
        <v>3842</v>
      </c>
      <c r="F1899" s="77" t="s">
        <v>3845</v>
      </c>
      <c r="G1899" s="78"/>
      <c r="H1899" s="70"/>
      <c r="I1899" s="70"/>
      <c r="J1899" s="72" t="s">
        <v>41</v>
      </c>
      <c r="K1899" s="70"/>
      <c r="L1899" s="70"/>
    </row>
    <row r="1900" spans="1:12" s="51" customFormat="1" ht="26">
      <c r="A1900" s="70">
        <v>1899</v>
      </c>
      <c r="B1900" s="77" t="s">
        <v>3840</v>
      </c>
      <c r="C1900" s="77" t="s">
        <v>89</v>
      </c>
      <c r="D1900" s="83" t="s">
        <v>3954</v>
      </c>
      <c r="E1900" s="77" t="s">
        <v>3843</v>
      </c>
      <c r="F1900" s="77" t="s">
        <v>3845</v>
      </c>
      <c r="G1900" s="78"/>
      <c r="H1900" s="73"/>
      <c r="I1900" s="73"/>
      <c r="J1900" s="72" t="s">
        <v>48</v>
      </c>
      <c r="K1900" s="73"/>
      <c r="L1900" s="73"/>
    </row>
    <row r="1901" spans="1:12" s="51" customFormat="1" ht="26">
      <c r="A1901" s="70">
        <v>1900</v>
      </c>
      <c r="B1901" s="77" t="s">
        <v>3840</v>
      </c>
      <c r="C1901" s="77" t="s">
        <v>89</v>
      </c>
      <c r="D1901" s="83" t="s">
        <v>3955</v>
      </c>
      <c r="E1901" s="77" t="s">
        <v>3841</v>
      </c>
      <c r="F1901" s="77" t="s">
        <v>3846</v>
      </c>
      <c r="G1901" s="78"/>
      <c r="H1901" s="70"/>
      <c r="I1901" s="70"/>
      <c r="J1901" s="72" t="s">
        <v>44</v>
      </c>
      <c r="K1901" s="70"/>
      <c r="L1901" s="70"/>
    </row>
    <row r="1902" spans="1:12" s="51" customFormat="1" ht="26">
      <c r="A1902" s="70">
        <v>1901</v>
      </c>
      <c r="B1902" s="77" t="s">
        <v>3840</v>
      </c>
      <c r="C1902" s="77" t="s">
        <v>89</v>
      </c>
      <c r="D1902" s="83" t="s">
        <v>3956</v>
      </c>
      <c r="E1902" s="77" t="s">
        <v>3841</v>
      </c>
      <c r="F1902" s="77" t="s">
        <v>3844</v>
      </c>
      <c r="G1902" s="78"/>
      <c r="H1902" s="73"/>
      <c r="I1902" s="73"/>
      <c r="J1902" s="72" t="s">
        <v>48</v>
      </c>
      <c r="K1902" s="73"/>
      <c r="L1902" s="73"/>
    </row>
    <row r="1903" spans="1:12" s="51" customFormat="1" ht="26">
      <c r="A1903" s="70">
        <v>1902</v>
      </c>
      <c r="B1903" s="77" t="s">
        <v>3840</v>
      </c>
      <c r="C1903" s="77" t="s">
        <v>89</v>
      </c>
      <c r="D1903" s="83" t="s">
        <v>3957</v>
      </c>
      <c r="E1903" s="77" t="s">
        <v>3841</v>
      </c>
      <c r="F1903" s="77" t="s">
        <v>3844</v>
      </c>
      <c r="G1903" s="78"/>
      <c r="H1903" s="70"/>
      <c r="I1903" s="70"/>
      <c r="J1903" s="72" t="s">
        <v>44</v>
      </c>
      <c r="K1903" s="70"/>
      <c r="L1903" s="70"/>
    </row>
    <row r="1904" spans="1:12" s="51" customFormat="1" ht="26">
      <c r="A1904" s="70">
        <v>1903</v>
      </c>
      <c r="B1904" s="77" t="s">
        <v>3840</v>
      </c>
      <c r="C1904" s="77" t="s">
        <v>89</v>
      </c>
      <c r="D1904" s="83" t="s">
        <v>3958</v>
      </c>
      <c r="E1904" s="77" t="s">
        <v>3843</v>
      </c>
      <c r="F1904" s="77" t="s">
        <v>3845</v>
      </c>
      <c r="G1904" s="78"/>
      <c r="H1904" s="73"/>
      <c r="I1904" s="73"/>
      <c r="J1904" s="72" t="s">
        <v>44</v>
      </c>
      <c r="K1904" s="73"/>
      <c r="L1904" s="73"/>
    </row>
    <row r="1905" spans="1:12" s="51" customFormat="1" ht="26">
      <c r="A1905" s="70">
        <v>1904</v>
      </c>
      <c r="B1905" s="77" t="s">
        <v>192</v>
      </c>
      <c r="C1905" s="77" t="s">
        <v>89</v>
      </c>
      <c r="D1905" s="83" t="s">
        <v>3959</v>
      </c>
      <c r="E1905" s="77" t="s">
        <v>3842</v>
      </c>
      <c r="F1905" s="77" t="s">
        <v>1098</v>
      </c>
      <c r="G1905" s="78"/>
      <c r="H1905" s="70"/>
      <c r="I1905" s="70"/>
      <c r="J1905" s="72" t="s">
        <v>41</v>
      </c>
      <c r="K1905" s="70"/>
      <c r="L1905" s="70"/>
    </row>
    <row r="1906" spans="1:12" s="51" customFormat="1" ht="26">
      <c r="A1906" s="70">
        <v>1905</v>
      </c>
      <c r="B1906" s="77" t="s">
        <v>192</v>
      </c>
      <c r="C1906" s="77" t="s">
        <v>89</v>
      </c>
      <c r="D1906" s="83" t="s">
        <v>3960</v>
      </c>
      <c r="E1906" s="77" t="s">
        <v>3843</v>
      </c>
      <c r="F1906" s="77" t="s">
        <v>1173</v>
      </c>
      <c r="G1906" s="78"/>
      <c r="H1906" s="73"/>
      <c r="I1906" s="73"/>
      <c r="J1906" s="72" t="s">
        <v>41</v>
      </c>
      <c r="K1906" s="73"/>
      <c r="L1906" s="73"/>
    </row>
    <row r="1907" spans="1:12" s="51" customFormat="1" ht="26">
      <c r="A1907" s="70">
        <v>1906</v>
      </c>
      <c r="B1907" s="77" t="s">
        <v>192</v>
      </c>
      <c r="C1907" s="77" t="s">
        <v>89</v>
      </c>
      <c r="D1907" s="83" t="s">
        <v>3961</v>
      </c>
      <c r="E1907" s="77" t="s">
        <v>3842</v>
      </c>
      <c r="F1907" s="77" t="s">
        <v>3846</v>
      </c>
      <c r="G1907" s="78"/>
      <c r="H1907" s="70"/>
      <c r="I1907" s="70"/>
      <c r="J1907" s="72" t="s">
        <v>82</v>
      </c>
      <c r="K1907" s="70"/>
      <c r="L1907" s="70"/>
    </row>
    <row r="1908" spans="1:12" s="51" customFormat="1" ht="26">
      <c r="A1908" s="70">
        <v>1907</v>
      </c>
      <c r="B1908" s="77" t="s">
        <v>192</v>
      </c>
      <c r="C1908" s="77" t="s">
        <v>89</v>
      </c>
      <c r="D1908" s="83" t="s">
        <v>3962</v>
      </c>
      <c r="E1908" s="77" t="s">
        <v>3842</v>
      </c>
      <c r="F1908" s="77" t="s">
        <v>760</v>
      </c>
      <c r="G1908" s="78"/>
      <c r="H1908" s="73"/>
      <c r="I1908" s="73"/>
      <c r="J1908" s="72" t="s">
        <v>48</v>
      </c>
      <c r="K1908" s="73"/>
      <c r="L1908" s="73"/>
    </row>
    <row r="1909" spans="1:12" s="51" customFormat="1" ht="26">
      <c r="A1909" s="70">
        <v>1908</v>
      </c>
      <c r="B1909" s="77" t="s">
        <v>192</v>
      </c>
      <c r="C1909" s="77" t="s">
        <v>89</v>
      </c>
      <c r="D1909" s="83" t="s">
        <v>3963</v>
      </c>
      <c r="E1909" s="77" t="s">
        <v>3842</v>
      </c>
      <c r="F1909" s="77" t="s">
        <v>1173</v>
      </c>
      <c r="G1909" s="78"/>
      <c r="H1909" s="70"/>
      <c r="I1909" s="70"/>
      <c r="J1909" s="72" t="s">
        <v>41</v>
      </c>
      <c r="K1909" s="70"/>
      <c r="L1909" s="70"/>
    </row>
    <row r="1910" spans="1:12" s="51" customFormat="1" ht="26">
      <c r="A1910" s="70">
        <v>1909</v>
      </c>
      <c r="B1910" s="77" t="s">
        <v>192</v>
      </c>
      <c r="C1910" s="77" t="s">
        <v>89</v>
      </c>
      <c r="D1910" s="83" t="s">
        <v>3964</v>
      </c>
      <c r="E1910" s="77" t="s">
        <v>3843</v>
      </c>
      <c r="F1910" s="77" t="s">
        <v>3867</v>
      </c>
      <c r="G1910" s="78"/>
      <c r="H1910" s="73"/>
      <c r="I1910" s="73"/>
      <c r="J1910" s="72" t="s">
        <v>48</v>
      </c>
      <c r="K1910" s="75"/>
      <c r="L1910" s="75"/>
    </row>
    <row r="1911" spans="1:12" s="51" customFormat="1" ht="26">
      <c r="A1911" s="70">
        <v>1910</v>
      </c>
      <c r="B1911" s="77" t="s">
        <v>192</v>
      </c>
      <c r="C1911" s="77" t="s">
        <v>89</v>
      </c>
      <c r="D1911" s="83" t="s">
        <v>3965</v>
      </c>
      <c r="E1911" s="77" t="s">
        <v>3843</v>
      </c>
      <c r="F1911" s="77" t="s">
        <v>1173</v>
      </c>
      <c r="G1911" s="78"/>
      <c r="H1911" s="70"/>
      <c r="I1911" s="70"/>
      <c r="J1911" s="72" t="s">
        <v>41</v>
      </c>
      <c r="K1911" s="76"/>
      <c r="L1911" s="76"/>
    </row>
    <row r="1912" spans="1:12" s="51" customFormat="1" ht="26">
      <c r="A1912" s="70">
        <v>1911</v>
      </c>
      <c r="B1912" s="77" t="s">
        <v>192</v>
      </c>
      <c r="C1912" s="77" t="s">
        <v>89</v>
      </c>
      <c r="D1912" s="83" t="s">
        <v>3966</v>
      </c>
      <c r="E1912" s="77" t="s">
        <v>3841</v>
      </c>
      <c r="F1912" s="77" t="s">
        <v>3868</v>
      </c>
      <c r="G1912" s="78"/>
      <c r="H1912" s="73"/>
      <c r="I1912" s="73"/>
      <c r="J1912" s="72" t="s">
        <v>48</v>
      </c>
      <c r="K1912" s="75"/>
      <c r="L1912" s="75"/>
    </row>
    <row r="1913" spans="1:12" s="51" customFormat="1" ht="26">
      <c r="A1913" s="70">
        <v>1912</v>
      </c>
      <c r="B1913" s="77" t="s">
        <v>192</v>
      </c>
      <c r="C1913" s="77" t="s">
        <v>89</v>
      </c>
      <c r="D1913" s="83" t="s">
        <v>3967</v>
      </c>
      <c r="E1913" s="77" t="s">
        <v>3842</v>
      </c>
      <c r="F1913" s="77" t="s">
        <v>3844</v>
      </c>
      <c r="G1913" s="78"/>
      <c r="H1913" s="70"/>
      <c r="I1913" s="70"/>
      <c r="J1913" s="72" t="s">
        <v>51</v>
      </c>
      <c r="K1913" s="76"/>
      <c r="L1913" s="76"/>
    </row>
    <row r="1914" spans="1:12" s="51" customFormat="1" ht="26">
      <c r="A1914" s="70">
        <v>1913</v>
      </c>
      <c r="B1914" s="77" t="s">
        <v>192</v>
      </c>
      <c r="C1914" s="77" t="s">
        <v>89</v>
      </c>
      <c r="D1914" s="83" t="s">
        <v>3968</v>
      </c>
      <c r="E1914" s="77" t="s">
        <v>3842</v>
      </c>
      <c r="F1914" s="77" t="s">
        <v>3869</v>
      </c>
      <c r="G1914" s="78"/>
      <c r="H1914" s="73"/>
      <c r="I1914" s="73"/>
      <c r="J1914" s="72" t="s">
        <v>44</v>
      </c>
      <c r="K1914" s="75"/>
      <c r="L1914" s="75"/>
    </row>
    <row r="1915" spans="1:12" s="51" customFormat="1" ht="26">
      <c r="A1915" s="70">
        <v>1914</v>
      </c>
      <c r="B1915" s="77" t="s">
        <v>192</v>
      </c>
      <c r="C1915" s="77" t="s">
        <v>89</v>
      </c>
      <c r="D1915" s="83" t="s">
        <v>3969</v>
      </c>
      <c r="E1915" s="77" t="s">
        <v>3842</v>
      </c>
      <c r="F1915" s="70" t="s">
        <v>878</v>
      </c>
      <c r="G1915" s="78"/>
      <c r="H1915" s="70"/>
      <c r="I1915" s="70"/>
      <c r="J1915" s="72" t="s">
        <v>44</v>
      </c>
      <c r="K1915" s="76"/>
      <c r="L1915" s="76"/>
    </row>
    <row r="1916" spans="1:12" s="51" customFormat="1" ht="26">
      <c r="A1916" s="70">
        <v>1915</v>
      </c>
      <c r="B1916" s="77" t="s">
        <v>192</v>
      </c>
      <c r="C1916" s="77" t="s">
        <v>89</v>
      </c>
      <c r="D1916" s="83" t="s">
        <v>3970</v>
      </c>
      <c r="E1916" s="77" t="s">
        <v>3843</v>
      </c>
      <c r="F1916" s="70" t="s">
        <v>316</v>
      </c>
      <c r="G1916" s="77" t="s">
        <v>3846</v>
      </c>
      <c r="H1916" s="73"/>
      <c r="I1916" s="73"/>
      <c r="J1916" s="72" t="s">
        <v>44</v>
      </c>
      <c r="K1916" s="75"/>
      <c r="L1916" s="75"/>
    </row>
    <row r="1917" spans="1:12" s="51" customFormat="1" ht="26">
      <c r="A1917" s="70">
        <v>1916</v>
      </c>
      <c r="B1917" s="77" t="s">
        <v>192</v>
      </c>
      <c r="C1917" s="77" t="s">
        <v>89</v>
      </c>
      <c r="D1917" s="83" t="s">
        <v>1783</v>
      </c>
      <c r="E1917" s="77" t="s">
        <v>3843</v>
      </c>
      <c r="F1917" s="77" t="s">
        <v>3844</v>
      </c>
      <c r="G1917" s="78"/>
      <c r="H1917" s="70"/>
      <c r="I1917" s="70"/>
      <c r="J1917" s="72" t="s">
        <v>41</v>
      </c>
      <c r="K1917" s="76"/>
      <c r="L1917" s="76"/>
    </row>
    <row r="1918" spans="1:12" s="51" customFormat="1" ht="26">
      <c r="A1918" s="70">
        <v>1917</v>
      </c>
      <c r="B1918" s="77" t="s">
        <v>192</v>
      </c>
      <c r="C1918" s="77" t="s">
        <v>89</v>
      </c>
      <c r="D1918" s="83" t="s">
        <v>3971</v>
      </c>
      <c r="E1918" s="77" t="s">
        <v>3841</v>
      </c>
      <c r="F1918" s="77" t="s">
        <v>3844</v>
      </c>
      <c r="G1918" s="78"/>
      <c r="H1918" s="73"/>
      <c r="I1918" s="73"/>
      <c r="J1918" s="72" t="s">
        <v>82</v>
      </c>
      <c r="K1918" s="75"/>
      <c r="L1918" s="75"/>
    </row>
    <row r="1919" spans="1:12" s="51" customFormat="1" ht="26">
      <c r="A1919" s="70">
        <v>1918</v>
      </c>
      <c r="B1919" s="77" t="s">
        <v>52</v>
      </c>
      <c r="C1919" s="77" t="s">
        <v>89</v>
      </c>
      <c r="D1919" s="83" t="s">
        <v>3972</v>
      </c>
      <c r="E1919" s="77" t="s">
        <v>3843</v>
      </c>
      <c r="F1919" s="77" t="s">
        <v>539</v>
      </c>
      <c r="G1919" s="78"/>
      <c r="H1919" s="70"/>
      <c r="I1919" s="70"/>
      <c r="J1919" s="72" t="s">
        <v>51</v>
      </c>
      <c r="K1919" s="76"/>
      <c r="L1919" s="76"/>
    </row>
    <row r="1920" spans="1:12" s="51" customFormat="1" ht="26">
      <c r="A1920" s="70">
        <v>1919</v>
      </c>
      <c r="B1920" s="77" t="s">
        <v>52</v>
      </c>
      <c r="C1920" s="77" t="s">
        <v>89</v>
      </c>
      <c r="D1920" s="83" t="s">
        <v>3973</v>
      </c>
      <c r="E1920" s="77" t="s">
        <v>3843</v>
      </c>
      <c r="F1920" s="77" t="s">
        <v>1173</v>
      </c>
      <c r="G1920" s="78"/>
      <c r="H1920" s="73"/>
      <c r="I1920" s="73"/>
      <c r="J1920" s="72" t="s">
        <v>48</v>
      </c>
      <c r="K1920" s="75"/>
      <c r="L1920" s="75"/>
    </row>
    <row r="1921" spans="1:12" s="51" customFormat="1" ht="26">
      <c r="A1921" s="70">
        <v>1920</v>
      </c>
      <c r="B1921" s="77" t="s">
        <v>52</v>
      </c>
      <c r="C1921" s="77" t="s">
        <v>89</v>
      </c>
      <c r="D1921" s="83" t="s">
        <v>3974</v>
      </c>
      <c r="E1921" s="77" t="s">
        <v>3843</v>
      </c>
      <c r="F1921" s="77" t="s">
        <v>3871</v>
      </c>
      <c r="G1921" s="78"/>
      <c r="H1921" s="70"/>
      <c r="I1921" s="70"/>
      <c r="J1921" s="72" t="s">
        <v>44</v>
      </c>
      <c r="K1921" s="76"/>
      <c r="L1921" s="76"/>
    </row>
    <row r="1922" spans="1:12" s="51" customFormat="1" ht="26">
      <c r="A1922" s="70">
        <v>1921</v>
      </c>
      <c r="B1922" s="77" t="s">
        <v>42</v>
      </c>
      <c r="C1922" s="77" t="s">
        <v>89</v>
      </c>
      <c r="D1922" s="83" t="s">
        <v>3975</v>
      </c>
      <c r="E1922" s="77" t="s">
        <v>3842</v>
      </c>
      <c r="F1922" s="70" t="s">
        <v>316</v>
      </c>
      <c r="G1922" s="78"/>
      <c r="H1922" s="73"/>
      <c r="I1922" s="73"/>
      <c r="J1922" s="72" t="s">
        <v>41</v>
      </c>
      <c r="K1922" s="75"/>
      <c r="L1922" s="75"/>
    </row>
    <row r="1923" spans="1:12" s="51" customFormat="1" ht="26">
      <c r="A1923" s="70">
        <v>1922</v>
      </c>
      <c r="B1923" s="77" t="s">
        <v>42</v>
      </c>
      <c r="C1923" s="77" t="s">
        <v>89</v>
      </c>
      <c r="D1923" s="83" t="s">
        <v>2759</v>
      </c>
      <c r="E1923" s="77" t="s">
        <v>3842</v>
      </c>
      <c r="F1923" s="77" t="s">
        <v>1173</v>
      </c>
      <c r="G1923" s="78"/>
      <c r="H1923" s="70"/>
      <c r="I1923" s="70"/>
      <c r="J1923" s="72" t="s">
        <v>51</v>
      </c>
      <c r="K1923" s="76"/>
      <c r="L1923" s="76"/>
    </row>
    <row r="1924" spans="1:12" s="51" customFormat="1" ht="26">
      <c r="A1924" s="70">
        <v>1923</v>
      </c>
      <c r="B1924" s="77" t="s">
        <v>42</v>
      </c>
      <c r="C1924" s="77" t="s">
        <v>89</v>
      </c>
      <c r="D1924" s="83" t="s">
        <v>3976</v>
      </c>
      <c r="E1924" s="77" t="s">
        <v>3841</v>
      </c>
      <c r="F1924" s="77" t="s">
        <v>3872</v>
      </c>
      <c r="G1924" s="78"/>
      <c r="H1924" s="73"/>
      <c r="I1924" s="73"/>
      <c r="J1924" s="72" t="s">
        <v>41</v>
      </c>
      <c r="K1924" s="75"/>
      <c r="L1924" s="75"/>
    </row>
    <row r="1925" spans="1:12" s="51" customFormat="1" ht="26">
      <c r="A1925" s="70">
        <v>1924</v>
      </c>
      <c r="B1925" s="77" t="s">
        <v>42</v>
      </c>
      <c r="C1925" s="77" t="s">
        <v>89</v>
      </c>
      <c r="D1925" s="83" t="s">
        <v>3977</v>
      </c>
      <c r="E1925" s="77" t="s">
        <v>3842</v>
      </c>
      <c r="F1925" s="77" t="s">
        <v>760</v>
      </c>
      <c r="G1925" s="78"/>
      <c r="H1925" s="70"/>
      <c r="I1925" s="70"/>
      <c r="J1925" s="72" t="s">
        <v>48</v>
      </c>
      <c r="K1925" s="70"/>
      <c r="L1925" s="70"/>
    </row>
    <row r="1926" spans="1:12" s="51" customFormat="1" ht="26">
      <c r="A1926" s="70">
        <v>1925</v>
      </c>
      <c r="B1926" s="77" t="s">
        <v>42</v>
      </c>
      <c r="C1926" s="77" t="s">
        <v>89</v>
      </c>
      <c r="D1926" s="83" t="s">
        <v>3978</v>
      </c>
      <c r="E1926" s="77" t="s">
        <v>3842</v>
      </c>
      <c r="F1926" s="77" t="s">
        <v>760</v>
      </c>
      <c r="G1926" s="78"/>
      <c r="H1926" s="73"/>
      <c r="I1926" s="73"/>
      <c r="J1926" s="72" t="s">
        <v>48</v>
      </c>
      <c r="K1926" s="73"/>
      <c r="L1926" s="73"/>
    </row>
    <row r="1927" spans="1:12" s="51" customFormat="1" ht="26">
      <c r="A1927" s="70">
        <v>1926</v>
      </c>
      <c r="B1927" s="77" t="s">
        <v>42</v>
      </c>
      <c r="C1927" s="77" t="s">
        <v>89</v>
      </c>
      <c r="D1927" s="83" t="s">
        <v>3979</v>
      </c>
      <c r="E1927" s="77" t="s">
        <v>3841</v>
      </c>
      <c r="F1927" s="70" t="s">
        <v>878</v>
      </c>
      <c r="G1927" s="78"/>
      <c r="H1927" s="70"/>
      <c r="I1927" s="70"/>
      <c r="J1927" s="72" t="s">
        <v>48</v>
      </c>
      <c r="K1927" s="70"/>
      <c r="L1927" s="70"/>
    </row>
    <row r="1928" spans="1:12" s="51" customFormat="1" ht="26">
      <c r="A1928" s="70">
        <v>1927</v>
      </c>
      <c r="B1928" s="77" t="s">
        <v>69</v>
      </c>
      <c r="C1928" s="77" t="s">
        <v>89</v>
      </c>
      <c r="D1928" s="83" t="s">
        <v>3980</v>
      </c>
      <c r="E1928" s="77" t="s">
        <v>3842</v>
      </c>
      <c r="F1928" s="77" t="s">
        <v>3844</v>
      </c>
      <c r="G1928" s="78"/>
      <c r="H1928" s="73"/>
      <c r="I1928" s="73"/>
      <c r="J1928" s="72" t="s">
        <v>51</v>
      </c>
      <c r="K1928" s="73"/>
      <c r="L1928" s="73"/>
    </row>
    <row r="1929" spans="1:12" s="51" customFormat="1" ht="26">
      <c r="A1929" s="70">
        <v>1928</v>
      </c>
      <c r="B1929" s="77" t="s">
        <v>69</v>
      </c>
      <c r="C1929" s="77" t="s">
        <v>89</v>
      </c>
      <c r="D1929" s="83" t="s">
        <v>3981</v>
      </c>
      <c r="E1929" s="77" t="s">
        <v>3841</v>
      </c>
      <c r="F1929" s="77" t="s">
        <v>3844</v>
      </c>
      <c r="G1929" s="78"/>
      <c r="H1929" s="70"/>
      <c r="I1929" s="70"/>
      <c r="J1929" s="72" t="s">
        <v>51</v>
      </c>
      <c r="K1929" s="70"/>
      <c r="L1929" s="70"/>
    </row>
    <row r="1930" spans="1:12" s="51" customFormat="1" ht="26">
      <c r="A1930" s="70">
        <v>1929</v>
      </c>
      <c r="B1930" s="77" t="s">
        <v>69</v>
      </c>
      <c r="C1930" s="77" t="s">
        <v>89</v>
      </c>
      <c r="D1930" s="83" t="s">
        <v>3982</v>
      </c>
      <c r="E1930" s="77" t="s">
        <v>3843</v>
      </c>
      <c r="F1930" s="77" t="s">
        <v>3873</v>
      </c>
      <c r="G1930" s="78"/>
      <c r="H1930" s="73"/>
      <c r="I1930" s="73"/>
      <c r="J1930" s="72" t="s">
        <v>82</v>
      </c>
      <c r="K1930" s="73"/>
      <c r="L1930" s="73"/>
    </row>
    <row r="1931" spans="1:12" s="51" customFormat="1" ht="26">
      <c r="A1931" s="70">
        <v>1930</v>
      </c>
      <c r="B1931" s="77" t="s">
        <v>69</v>
      </c>
      <c r="C1931" s="77" t="s">
        <v>89</v>
      </c>
      <c r="D1931" s="83" t="s">
        <v>3983</v>
      </c>
      <c r="E1931" s="77" t="s">
        <v>3841</v>
      </c>
      <c r="F1931" s="77" t="s">
        <v>1173</v>
      </c>
      <c r="G1931" s="78"/>
      <c r="H1931" s="70"/>
      <c r="I1931" s="70"/>
      <c r="J1931" s="72" t="s">
        <v>82</v>
      </c>
      <c r="K1931" s="70"/>
      <c r="L1931" s="70"/>
    </row>
    <row r="1932" spans="1:12" s="51" customFormat="1" ht="26">
      <c r="A1932" s="70">
        <v>1931</v>
      </c>
      <c r="B1932" s="77" t="s">
        <v>69</v>
      </c>
      <c r="C1932" s="77" t="s">
        <v>89</v>
      </c>
      <c r="D1932" s="83" t="s">
        <v>3984</v>
      </c>
      <c r="E1932" s="77" t="s">
        <v>3841</v>
      </c>
      <c r="F1932" s="79" t="s">
        <v>3874</v>
      </c>
      <c r="G1932" s="78"/>
      <c r="H1932" s="73"/>
      <c r="I1932" s="73"/>
      <c r="J1932" s="72" t="s">
        <v>82</v>
      </c>
      <c r="K1932" s="73"/>
      <c r="L1932" s="73"/>
    </row>
    <row r="1933" spans="1:12" s="51" customFormat="1" ht="26">
      <c r="A1933" s="70">
        <v>1932</v>
      </c>
      <c r="B1933" s="77" t="s">
        <v>3847</v>
      </c>
      <c r="C1933" s="77" t="s">
        <v>89</v>
      </c>
      <c r="D1933" s="83" t="s">
        <v>3985</v>
      </c>
      <c r="E1933" s="77" t="s">
        <v>3841</v>
      </c>
      <c r="F1933" s="77" t="s">
        <v>3875</v>
      </c>
      <c r="G1933" s="78"/>
      <c r="H1933" s="70"/>
      <c r="I1933" s="70"/>
      <c r="J1933" s="72" t="s">
        <v>82</v>
      </c>
      <c r="K1933" s="70"/>
      <c r="L1933" s="70"/>
    </row>
    <row r="1934" spans="1:12" s="51" customFormat="1" ht="26">
      <c r="A1934" s="70">
        <v>1933</v>
      </c>
      <c r="B1934" s="77" t="s">
        <v>3847</v>
      </c>
      <c r="C1934" s="77" t="s">
        <v>89</v>
      </c>
      <c r="D1934" s="83" t="s">
        <v>3986</v>
      </c>
      <c r="E1934" s="77" t="s">
        <v>3841</v>
      </c>
      <c r="F1934" s="77" t="s">
        <v>3876</v>
      </c>
      <c r="G1934" s="78"/>
      <c r="H1934" s="73"/>
      <c r="I1934" s="73"/>
      <c r="J1934" s="72" t="s">
        <v>48</v>
      </c>
      <c r="K1934" s="73"/>
      <c r="L1934" s="73"/>
    </row>
    <row r="1935" spans="1:12" s="51" customFormat="1" ht="26">
      <c r="A1935" s="70">
        <v>1934</v>
      </c>
      <c r="B1935" s="77" t="s">
        <v>3847</v>
      </c>
      <c r="C1935" s="77" t="s">
        <v>89</v>
      </c>
      <c r="D1935" s="83" t="s">
        <v>3987</v>
      </c>
      <c r="E1935" s="77" t="s">
        <v>3841</v>
      </c>
      <c r="F1935" s="77" t="s">
        <v>3844</v>
      </c>
      <c r="G1935" s="78"/>
      <c r="H1935" s="76"/>
      <c r="I1935" s="70"/>
      <c r="J1935" s="72" t="s">
        <v>82</v>
      </c>
      <c r="K1935" s="70"/>
      <c r="L1935" s="70"/>
    </row>
    <row r="1936" spans="1:12" s="51" customFormat="1" ht="26">
      <c r="A1936" s="70">
        <v>1935</v>
      </c>
      <c r="B1936" s="77" t="s">
        <v>3847</v>
      </c>
      <c r="C1936" s="77" t="s">
        <v>89</v>
      </c>
      <c r="D1936" s="83" t="s">
        <v>3988</v>
      </c>
      <c r="E1936" s="77" t="s">
        <v>3841</v>
      </c>
      <c r="F1936" s="77" t="s">
        <v>3877</v>
      </c>
      <c r="G1936" s="77" t="s">
        <v>1796</v>
      </c>
      <c r="H1936" s="73"/>
      <c r="I1936" s="73"/>
      <c r="J1936" s="72" t="s">
        <v>44</v>
      </c>
      <c r="K1936" s="73"/>
      <c r="L1936" s="73"/>
    </row>
    <row r="1937" spans="1:12" s="51" customFormat="1" ht="26">
      <c r="A1937" s="70">
        <v>1936</v>
      </c>
      <c r="B1937" s="77" t="s">
        <v>3847</v>
      </c>
      <c r="C1937" s="77" t="s">
        <v>89</v>
      </c>
      <c r="D1937" s="83" t="s">
        <v>2505</v>
      </c>
      <c r="E1937" s="77" t="s">
        <v>3841</v>
      </c>
      <c r="F1937" s="77" t="s">
        <v>3878</v>
      </c>
      <c r="G1937" s="78"/>
      <c r="H1937" s="70"/>
      <c r="I1937" s="70"/>
      <c r="J1937" s="72" t="s">
        <v>51</v>
      </c>
      <c r="K1937" s="70"/>
      <c r="L1937" s="70"/>
    </row>
    <row r="1938" spans="1:12" s="51" customFormat="1" ht="26">
      <c r="A1938" s="70">
        <v>1937</v>
      </c>
      <c r="B1938" s="77" t="s">
        <v>3847</v>
      </c>
      <c r="C1938" s="77" t="s">
        <v>89</v>
      </c>
      <c r="D1938" s="83" t="s">
        <v>3989</v>
      </c>
      <c r="E1938" s="77" t="s">
        <v>3842</v>
      </c>
      <c r="F1938" s="77" t="s">
        <v>1173</v>
      </c>
      <c r="G1938" s="78"/>
      <c r="H1938" s="73"/>
      <c r="I1938" s="73"/>
      <c r="J1938" s="72" t="s">
        <v>82</v>
      </c>
      <c r="K1938" s="73"/>
      <c r="L1938" s="73"/>
    </row>
    <row r="1939" spans="1:12" s="51" customFormat="1" ht="26">
      <c r="A1939" s="70">
        <v>1938</v>
      </c>
      <c r="B1939" s="77" t="s">
        <v>3847</v>
      </c>
      <c r="C1939" s="77" t="s">
        <v>89</v>
      </c>
      <c r="D1939" s="83" t="s">
        <v>3990</v>
      </c>
      <c r="E1939" s="77" t="s">
        <v>3843</v>
      </c>
      <c r="F1939" s="77" t="s">
        <v>539</v>
      </c>
      <c r="G1939" s="78"/>
      <c r="H1939" s="70"/>
      <c r="I1939" s="70"/>
      <c r="J1939" s="72" t="s">
        <v>82</v>
      </c>
      <c r="K1939" s="70"/>
      <c r="L1939" s="70"/>
    </row>
    <row r="1940" spans="1:12" s="51" customFormat="1" ht="26">
      <c r="A1940" s="70">
        <v>1939</v>
      </c>
      <c r="B1940" s="77" t="s">
        <v>3847</v>
      </c>
      <c r="C1940" s="77" t="s">
        <v>89</v>
      </c>
      <c r="D1940" s="83" t="s">
        <v>3991</v>
      </c>
      <c r="E1940" s="77" t="s">
        <v>3841</v>
      </c>
      <c r="F1940" s="77" t="s">
        <v>3876</v>
      </c>
      <c r="G1940" s="78"/>
      <c r="H1940" s="73"/>
      <c r="I1940" s="73"/>
      <c r="J1940" s="72" t="s">
        <v>51</v>
      </c>
      <c r="K1940" s="73"/>
      <c r="L1940" s="73"/>
    </row>
    <row r="1941" spans="1:12" s="51" customFormat="1" ht="26">
      <c r="A1941" s="70">
        <v>1940</v>
      </c>
      <c r="B1941" s="77" t="s">
        <v>3847</v>
      </c>
      <c r="C1941" s="77" t="s">
        <v>89</v>
      </c>
      <c r="D1941" s="83" t="s">
        <v>2944</v>
      </c>
      <c r="E1941" s="77" t="s">
        <v>3843</v>
      </c>
      <c r="F1941" s="77" t="s">
        <v>3872</v>
      </c>
      <c r="G1941" s="78"/>
      <c r="H1941" s="70"/>
      <c r="I1941" s="70"/>
      <c r="J1941" s="72" t="s">
        <v>48</v>
      </c>
      <c r="K1941" s="70"/>
      <c r="L1941" s="70"/>
    </row>
    <row r="1942" spans="1:12" s="51" customFormat="1" ht="26">
      <c r="A1942" s="70">
        <v>1941</v>
      </c>
      <c r="B1942" s="77" t="s">
        <v>3847</v>
      </c>
      <c r="C1942" s="77" t="s">
        <v>89</v>
      </c>
      <c r="D1942" s="83" t="s">
        <v>3992</v>
      </c>
      <c r="E1942" s="77" t="s">
        <v>3843</v>
      </c>
      <c r="F1942" s="77" t="s">
        <v>3844</v>
      </c>
      <c r="G1942" s="78"/>
      <c r="H1942" s="73"/>
      <c r="I1942" s="73"/>
      <c r="J1942" s="72" t="s">
        <v>51</v>
      </c>
      <c r="K1942" s="73"/>
      <c r="L1942" s="73"/>
    </row>
    <row r="1943" spans="1:12" s="51" customFormat="1" ht="26">
      <c r="A1943" s="70">
        <v>1942</v>
      </c>
      <c r="B1943" s="77" t="s">
        <v>3847</v>
      </c>
      <c r="C1943" s="77" t="s">
        <v>89</v>
      </c>
      <c r="D1943" s="83" t="s">
        <v>3993</v>
      </c>
      <c r="E1943" s="77" t="s">
        <v>3842</v>
      </c>
      <c r="F1943" s="77" t="s">
        <v>3844</v>
      </c>
      <c r="G1943" s="78"/>
      <c r="H1943" s="70"/>
      <c r="I1943" s="70"/>
      <c r="J1943" s="72" t="s">
        <v>82</v>
      </c>
      <c r="K1943" s="70"/>
      <c r="L1943" s="70"/>
    </row>
    <row r="1944" spans="1:12" s="51" customFormat="1" ht="26">
      <c r="A1944" s="70">
        <v>1943</v>
      </c>
      <c r="B1944" s="77" t="s">
        <v>3847</v>
      </c>
      <c r="C1944" s="77" t="s">
        <v>89</v>
      </c>
      <c r="D1944" s="83" t="s">
        <v>3994</v>
      </c>
      <c r="E1944" s="77" t="s">
        <v>3841</v>
      </c>
      <c r="F1944" s="79" t="s">
        <v>3874</v>
      </c>
      <c r="G1944" s="78"/>
      <c r="H1944" s="73"/>
      <c r="I1944" s="73"/>
      <c r="J1944" s="72" t="s">
        <v>41</v>
      </c>
      <c r="K1944" s="73"/>
      <c r="L1944" s="73"/>
    </row>
    <row r="1945" spans="1:12" s="51" customFormat="1" ht="26">
      <c r="A1945" s="70">
        <v>1944</v>
      </c>
      <c r="B1945" s="77" t="s">
        <v>3848</v>
      </c>
      <c r="C1945" s="77" t="s">
        <v>89</v>
      </c>
      <c r="D1945" s="83" t="s">
        <v>3995</v>
      </c>
      <c r="E1945" s="77" t="s">
        <v>3843</v>
      </c>
      <c r="F1945" s="77" t="s">
        <v>3879</v>
      </c>
      <c r="G1945" s="78"/>
      <c r="H1945" s="70"/>
      <c r="I1945" s="70"/>
      <c r="J1945" s="72" t="s">
        <v>41</v>
      </c>
      <c r="K1945" s="70"/>
      <c r="L1945" s="70"/>
    </row>
    <row r="1946" spans="1:12" s="51" customFormat="1" ht="26">
      <c r="A1946" s="70">
        <v>1945</v>
      </c>
      <c r="B1946" s="77" t="s">
        <v>3848</v>
      </c>
      <c r="C1946" s="77" t="s">
        <v>89</v>
      </c>
      <c r="D1946" s="83" t="s">
        <v>3996</v>
      </c>
      <c r="E1946" s="77" t="s">
        <v>3843</v>
      </c>
      <c r="F1946" s="77" t="s">
        <v>3869</v>
      </c>
      <c r="G1946" s="78"/>
      <c r="H1946" s="73"/>
      <c r="I1946" s="73"/>
      <c r="J1946" s="72" t="s">
        <v>82</v>
      </c>
      <c r="K1946" s="73"/>
      <c r="L1946" s="73"/>
    </row>
    <row r="1947" spans="1:12" s="51" customFormat="1" ht="26">
      <c r="A1947" s="70">
        <v>1946</v>
      </c>
      <c r="B1947" s="77" t="s">
        <v>3848</v>
      </c>
      <c r="C1947" s="77" t="s">
        <v>89</v>
      </c>
      <c r="D1947" s="83" t="s">
        <v>3997</v>
      </c>
      <c r="E1947" s="77" t="s">
        <v>3841</v>
      </c>
      <c r="F1947" s="77" t="s">
        <v>3872</v>
      </c>
      <c r="G1947" s="78"/>
      <c r="H1947" s="70"/>
      <c r="I1947" s="70"/>
      <c r="J1947" s="72" t="s">
        <v>41</v>
      </c>
      <c r="K1947" s="70"/>
      <c r="L1947" s="70"/>
    </row>
    <row r="1948" spans="1:12" s="51" customFormat="1" ht="26">
      <c r="A1948" s="70">
        <v>1947</v>
      </c>
      <c r="B1948" s="77" t="s">
        <v>3848</v>
      </c>
      <c r="C1948" s="77" t="s">
        <v>89</v>
      </c>
      <c r="D1948" s="83" t="s">
        <v>3998</v>
      </c>
      <c r="E1948" s="77" t="s">
        <v>3842</v>
      </c>
      <c r="F1948" s="77" t="s">
        <v>3879</v>
      </c>
      <c r="G1948" s="78"/>
      <c r="H1948" s="73"/>
      <c r="I1948" s="73"/>
      <c r="J1948" s="72" t="s">
        <v>82</v>
      </c>
      <c r="K1948" s="73"/>
      <c r="L1948" s="73"/>
    </row>
    <row r="1949" spans="1:12" s="51" customFormat="1" ht="26">
      <c r="A1949" s="70">
        <v>1948</v>
      </c>
      <c r="B1949" s="77" t="s">
        <v>3848</v>
      </c>
      <c r="C1949" s="77" t="s">
        <v>89</v>
      </c>
      <c r="D1949" s="83" t="s">
        <v>3999</v>
      </c>
      <c r="E1949" s="77" t="s">
        <v>3842</v>
      </c>
      <c r="F1949" s="77" t="s">
        <v>1173</v>
      </c>
      <c r="G1949" s="78"/>
      <c r="H1949" s="70"/>
      <c r="I1949" s="70"/>
      <c r="J1949" s="72" t="s">
        <v>44</v>
      </c>
      <c r="K1949" s="70"/>
      <c r="L1949" s="70"/>
    </row>
    <row r="1950" spans="1:12" s="51" customFormat="1" ht="26">
      <c r="A1950" s="70">
        <v>1949</v>
      </c>
      <c r="B1950" s="77" t="s">
        <v>3848</v>
      </c>
      <c r="C1950" s="77" t="s">
        <v>89</v>
      </c>
      <c r="D1950" s="83" t="s">
        <v>4000</v>
      </c>
      <c r="E1950" s="77" t="s">
        <v>3841</v>
      </c>
      <c r="F1950" s="70" t="s">
        <v>878</v>
      </c>
      <c r="G1950" s="78"/>
      <c r="H1950" s="73"/>
      <c r="I1950" s="73"/>
      <c r="J1950" s="72" t="s">
        <v>82</v>
      </c>
      <c r="K1950" s="73"/>
      <c r="L1950" s="73"/>
    </row>
    <row r="1951" spans="1:12" s="51" customFormat="1" ht="26">
      <c r="A1951" s="70">
        <v>1950</v>
      </c>
      <c r="B1951" s="77" t="s">
        <v>3848</v>
      </c>
      <c r="C1951" s="77" t="s">
        <v>89</v>
      </c>
      <c r="D1951" s="83" t="s">
        <v>4001</v>
      </c>
      <c r="E1951" s="77" t="s">
        <v>3842</v>
      </c>
      <c r="F1951" s="77" t="s">
        <v>3869</v>
      </c>
      <c r="G1951" s="78"/>
      <c r="H1951" s="70"/>
      <c r="I1951" s="70"/>
      <c r="J1951" s="72" t="s">
        <v>48</v>
      </c>
      <c r="K1951" s="70"/>
      <c r="L1951" s="70"/>
    </row>
    <row r="1952" spans="1:12" s="51" customFormat="1" ht="26">
      <c r="A1952" s="70">
        <v>1951</v>
      </c>
      <c r="B1952" s="77" t="s">
        <v>3848</v>
      </c>
      <c r="C1952" s="77" t="s">
        <v>89</v>
      </c>
      <c r="D1952" s="83" t="s">
        <v>4002</v>
      </c>
      <c r="E1952" s="77" t="s">
        <v>3841</v>
      </c>
      <c r="F1952" s="77" t="s">
        <v>539</v>
      </c>
      <c r="G1952" s="78"/>
      <c r="H1952" s="73"/>
      <c r="I1952" s="73"/>
      <c r="J1952" s="72" t="s">
        <v>44</v>
      </c>
      <c r="K1952" s="73"/>
      <c r="L1952" s="73"/>
    </row>
    <row r="1953" spans="1:12" s="51" customFormat="1" ht="26">
      <c r="A1953" s="70">
        <v>1952</v>
      </c>
      <c r="B1953" s="77" t="s">
        <v>3849</v>
      </c>
      <c r="C1953" s="77" t="s">
        <v>89</v>
      </c>
      <c r="D1953" s="83" t="s">
        <v>2932</v>
      </c>
      <c r="E1953" s="78" t="s">
        <v>3843</v>
      </c>
      <c r="F1953" s="77" t="s">
        <v>3872</v>
      </c>
      <c r="G1953" s="78"/>
      <c r="H1953" s="70"/>
      <c r="I1953" s="70"/>
      <c r="J1953" s="72" t="s">
        <v>44</v>
      </c>
      <c r="K1953" s="70"/>
      <c r="L1953" s="70"/>
    </row>
    <row r="1954" spans="1:12" s="51" customFormat="1" ht="26">
      <c r="A1954" s="70">
        <v>1953</v>
      </c>
      <c r="B1954" s="77" t="s">
        <v>3849</v>
      </c>
      <c r="C1954" s="77" t="s">
        <v>89</v>
      </c>
      <c r="D1954" s="83" t="s">
        <v>2377</v>
      </c>
      <c r="E1954" s="77" t="s">
        <v>3841</v>
      </c>
      <c r="F1954" s="77" t="s">
        <v>1173</v>
      </c>
      <c r="G1954" s="78"/>
      <c r="H1954" s="73"/>
      <c r="I1954" s="73"/>
      <c r="J1954" s="72" t="s">
        <v>44</v>
      </c>
      <c r="K1954" s="73"/>
      <c r="L1954" s="73"/>
    </row>
    <row r="1955" spans="1:12" s="51" customFormat="1" ht="26">
      <c r="A1955" s="70">
        <v>1954</v>
      </c>
      <c r="B1955" s="77" t="s">
        <v>3849</v>
      </c>
      <c r="C1955" s="77" t="s">
        <v>89</v>
      </c>
      <c r="D1955" s="83" t="s">
        <v>2380</v>
      </c>
      <c r="E1955" s="77" t="s">
        <v>3841</v>
      </c>
      <c r="F1955" s="77" t="s">
        <v>1173</v>
      </c>
      <c r="G1955" s="78"/>
      <c r="H1955" s="70"/>
      <c r="I1955" s="70"/>
      <c r="J1955" s="72" t="s">
        <v>48</v>
      </c>
      <c r="K1955" s="70"/>
      <c r="L1955" s="70"/>
    </row>
    <row r="1956" spans="1:12" s="51" customFormat="1" ht="26">
      <c r="A1956" s="70">
        <v>1955</v>
      </c>
      <c r="B1956" s="77" t="s">
        <v>3849</v>
      </c>
      <c r="C1956" s="77" t="s">
        <v>89</v>
      </c>
      <c r="D1956" s="83" t="s">
        <v>2681</v>
      </c>
      <c r="E1956" s="77" t="s">
        <v>3842</v>
      </c>
      <c r="F1956" s="70" t="s">
        <v>878</v>
      </c>
      <c r="G1956" s="77" t="s">
        <v>3879</v>
      </c>
      <c r="H1956" s="73"/>
      <c r="I1956" s="73"/>
      <c r="J1956" s="72" t="s">
        <v>41</v>
      </c>
      <c r="K1956" s="73"/>
      <c r="L1956" s="73"/>
    </row>
    <row r="1957" spans="1:12" s="51" customFormat="1" ht="26">
      <c r="A1957" s="70">
        <v>1956</v>
      </c>
      <c r="B1957" s="77" t="s">
        <v>3849</v>
      </c>
      <c r="C1957" s="77" t="s">
        <v>89</v>
      </c>
      <c r="D1957" s="83" t="s">
        <v>4003</v>
      </c>
      <c r="E1957" s="77" t="s">
        <v>3842</v>
      </c>
      <c r="F1957" s="77" t="s">
        <v>1173</v>
      </c>
      <c r="G1957" s="78"/>
      <c r="H1957" s="70"/>
      <c r="I1957" s="70"/>
      <c r="J1957" s="72" t="s">
        <v>51</v>
      </c>
      <c r="K1957" s="70"/>
      <c r="L1957" s="70"/>
    </row>
    <row r="1958" spans="1:12" s="51" customFormat="1" ht="26">
      <c r="A1958" s="70">
        <v>1957</v>
      </c>
      <c r="B1958" s="77" t="s">
        <v>3849</v>
      </c>
      <c r="C1958" s="77" t="s">
        <v>89</v>
      </c>
      <c r="D1958" s="83" t="s">
        <v>4004</v>
      </c>
      <c r="E1958" s="77" t="s">
        <v>3842</v>
      </c>
      <c r="F1958" s="79" t="s">
        <v>3874</v>
      </c>
      <c r="G1958" s="78"/>
      <c r="H1958" s="73"/>
      <c r="I1958" s="73"/>
      <c r="J1958" s="72" t="s">
        <v>48</v>
      </c>
      <c r="K1958" s="73"/>
      <c r="L1958" s="73"/>
    </row>
    <row r="1959" spans="1:12" s="51" customFormat="1" ht="26">
      <c r="A1959" s="70">
        <v>1958</v>
      </c>
      <c r="B1959" s="77" t="s">
        <v>3849</v>
      </c>
      <c r="C1959" s="77" t="s">
        <v>89</v>
      </c>
      <c r="D1959" s="83" t="s">
        <v>3075</v>
      </c>
      <c r="E1959" s="77" t="s">
        <v>3843</v>
      </c>
      <c r="F1959" s="77" t="s">
        <v>3879</v>
      </c>
      <c r="G1959" s="78"/>
      <c r="H1959" s="70"/>
      <c r="I1959" s="70"/>
      <c r="J1959" s="72" t="s">
        <v>82</v>
      </c>
      <c r="K1959" s="70"/>
      <c r="L1959" s="70"/>
    </row>
    <row r="1960" spans="1:12" s="51" customFormat="1" ht="26">
      <c r="A1960" s="70">
        <v>1959</v>
      </c>
      <c r="B1960" s="77" t="s">
        <v>3849</v>
      </c>
      <c r="C1960" s="77" t="s">
        <v>89</v>
      </c>
      <c r="D1960" s="83" t="s">
        <v>2656</v>
      </c>
      <c r="E1960" s="77" t="s">
        <v>3842</v>
      </c>
      <c r="F1960" s="79" t="s">
        <v>3874</v>
      </c>
      <c r="G1960" s="78"/>
      <c r="H1960" s="73"/>
      <c r="I1960" s="73"/>
      <c r="J1960" s="72" t="s">
        <v>44</v>
      </c>
      <c r="K1960" s="75"/>
      <c r="L1960" s="75"/>
    </row>
    <row r="1961" spans="1:12" s="51" customFormat="1" ht="26">
      <c r="A1961" s="70">
        <v>1960</v>
      </c>
      <c r="B1961" s="77" t="s">
        <v>3849</v>
      </c>
      <c r="C1961" s="77" t="s">
        <v>89</v>
      </c>
      <c r="D1961" s="83" t="s">
        <v>4005</v>
      </c>
      <c r="E1961" s="77" t="s">
        <v>3842</v>
      </c>
      <c r="F1961" s="79" t="s">
        <v>1173</v>
      </c>
      <c r="G1961" s="78"/>
      <c r="H1961" s="70"/>
      <c r="I1961" s="70"/>
      <c r="J1961" s="72" t="s">
        <v>51</v>
      </c>
      <c r="K1961" s="76"/>
      <c r="L1961" s="76"/>
    </row>
    <row r="1962" spans="1:12" s="51" customFormat="1" ht="26">
      <c r="A1962" s="70">
        <v>1961</v>
      </c>
      <c r="B1962" s="77" t="s">
        <v>3849</v>
      </c>
      <c r="C1962" s="77" t="s">
        <v>89</v>
      </c>
      <c r="D1962" s="83" t="s">
        <v>2596</v>
      </c>
      <c r="E1962" s="77" t="s">
        <v>3842</v>
      </c>
      <c r="F1962" s="77" t="s">
        <v>3880</v>
      </c>
      <c r="G1962" s="78"/>
      <c r="H1962" s="73"/>
      <c r="I1962" s="73"/>
      <c r="J1962" s="72" t="s">
        <v>48</v>
      </c>
      <c r="K1962" s="75"/>
      <c r="L1962" s="75"/>
    </row>
    <row r="1963" spans="1:12" s="51" customFormat="1" ht="26">
      <c r="A1963" s="70">
        <v>1962</v>
      </c>
      <c r="B1963" s="77" t="s">
        <v>3849</v>
      </c>
      <c r="C1963" s="77" t="s">
        <v>89</v>
      </c>
      <c r="D1963" s="83" t="s">
        <v>2671</v>
      </c>
      <c r="E1963" s="77" t="s">
        <v>3842</v>
      </c>
      <c r="F1963" s="70" t="s">
        <v>878</v>
      </c>
      <c r="G1963" s="77" t="s">
        <v>3879</v>
      </c>
      <c r="H1963" s="70"/>
      <c r="I1963" s="70"/>
      <c r="J1963" s="72" t="s">
        <v>41</v>
      </c>
      <c r="K1963" s="76"/>
      <c r="L1963" s="76"/>
    </row>
    <row r="1964" spans="1:12" s="51" customFormat="1" ht="26">
      <c r="A1964" s="70">
        <v>1963</v>
      </c>
      <c r="B1964" s="77" t="s">
        <v>3849</v>
      </c>
      <c r="C1964" s="77" t="s">
        <v>89</v>
      </c>
      <c r="D1964" s="83" t="s">
        <v>4006</v>
      </c>
      <c r="E1964" s="77" t="s">
        <v>3842</v>
      </c>
      <c r="F1964" s="77" t="s">
        <v>539</v>
      </c>
      <c r="G1964" s="78"/>
      <c r="H1964" s="73"/>
      <c r="I1964" s="73"/>
      <c r="J1964" s="72" t="s">
        <v>51</v>
      </c>
      <c r="K1964" s="75"/>
      <c r="L1964" s="75"/>
    </row>
    <row r="1965" spans="1:12" s="51" customFormat="1" ht="26">
      <c r="A1965" s="70">
        <v>1964</v>
      </c>
      <c r="B1965" s="77" t="s">
        <v>3849</v>
      </c>
      <c r="C1965" s="77" t="s">
        <v>89</v>
      </c>
      <c r="D1965" s="83" t="s">
        <v>4007</v>
      </c>
      <c r="E1965" s="77" t="s">
        <v>3843</v>
      </c>
      <c r="F1965" s="77" t="s">
        <v>539</v>
      </c>
      <c r="G1965" s="78"/>
      <c r="H1965" s="70"/>
      <c r="I1965" s="70"/>
      <c r="J1965" s="72" t="s">
        <v>82</v>
      </c>
      <c r="K1965" s="70"/>
      <c r="L1965" s="70"/>
    </row>
    <row r="1966" spans="1:12" s="51" customFormat="1" ht="26">
      <c r="A1966" s="70">
        <v>1965</v>
      </c>
      <c r="B1966" s="77" t="s">
        <v>3849</v>
      </c>
      <c r="C1966" s="77" t="s">
        <v>89</v>
      </c>
      <c r="D1966" s="83" t="s">
        <v>2994</v>
      </c>
      <c r="E1966" s="77" t="s">
        <v>3842</v>
      </c>
      <c r="F1966" s="77" t="s">
        <v>539</v>
      </c>
      <c r="G1966" s="78"/>
      <c r="H1966" s="73"/>
      <c r="I1966" s="73"/>
      <c r="J1966" s="72" t="s">
        <v>48</v>
      </c>
      <c r="K1966" s="73"/>
      <c r="L1966" s="73"/>
    </row>
    <row r="1967" spans="1:12" s="51" customFormat="1" ht="26">
      <c r="A1967" s="70">
        <v>1966</v>
      </c>
      <c r="B1967" s="77" t="s">
        <v>3849</v>
      </c>
      <c r="C1967" s="77" t="s">
        <v>89</v>
      </c>
      <c r="D1967" s="83" t="s">
        <v>3042</v>
      </c>
      <c r="E1967" s="77" t="s">
        <v>3843</v>
      </c>
      <c r="F1967" s="79" t="s">
        <v>3874</v>
      </c>
      <c r="G1967" s="78"/>
      <c r="H1967" s="70"/>
      <c r="I1967" s="70"/>
      <c r="J1967" s="72" t="s">
        <v>48</v>
      </c>
      <c r="K1967" s="70"/>
      <c r="L1967" s="70"/>
    </row>
    <row r="1968" spans="1:12" s="51" customFormat="1" ht="26">
      <c r="A1968" s="70">
        <v>1967</v>
      </c>
      <c r="B1968" s="77" t="s">
        <v>3849</v>
      </c>
      <c r="C1968" s="77" t="s">
        <v>89</v>
      </c>
      <c r="D1968" s="83" t="s">
        <v>3056</v>
      </c>
      <c r="E1968" s="77" t="s">
        <v>3843</v>
      </c>
      <c r="F1968" s="79" t="s">
        <v>3874</v>
      </c>
      <c r="G1968" s="78"/>
      <c r="H1968" s="73"/>
      <c r="I1968" s="73"/>
      <c r="J1968" s="72" t="s">
        <v>48</v>
      </c>
      <c r="K1968" s="75"/>
      <c r="L1968" s="75"/>
    </row>
    <row r="1969" spans="1:12" s="51" customFormat="1" ht="26">
      <c r="A1969" s="70">
        <v>1968</v>
      </c>
      <c r="B1969" s="77" t="s">
        <v>3849</v>
      </c>
      <c r="C1969" s="77" t="s">
        <v>89</v>
      </c>
      <c r="D1969" s="83" t="s">
        <v>4008</v>
      </c>
      <c r="E1969" s="77" t="s">
        <v>3841</v>
      </c>
      <c r="F1969" s="77" t="s">
        <v>539</v>
      </c>
      <c r="G1969" s="78"/>
      <c r="H1969" s="70"/>
      <c r="I1969" s="70"/>
      <c r="J1969" s="72" t="s">
        <v>41</v>
      </c>
      <c r="K1969" s="76"/>
      <c r="L1969" s="76"/>
    </row>
    <row r="1970" spans="1:12" s="51" customFormat="1" ht="26">
      <c r="A1970" s="70">
        <v>1969</v>
      </c>
      <c r="B1970" s="77" t="s">
        <v>3849</v>
      </c>
      <c r="C1970" s="77" t="s">
        <v>89</v>
      </c>
      <c r="D1970" s="83" t="s">
        <v>4009</v>
      </c>
      <c r="E1970" s="77" t="s">
        <v>3842</v>
      </c>
      <c r="F1970" s="77" t="s">
        <v>1173</v>
      </c>
      <c r="G1970" s="78"/>
      <c r="H1970" s="73"/>
      <c r="I1970" s="73"/>
      <c r="J1970" s="72" t="s">
        <v>82</v>
      </c>
      <c r="K1970" s="75"/>
      <c r="L1970" s="75"/>
    </row>
    <row r="1971" spans="1:12" s="51" customFormat="1" ht="26">
      <c r="A1971" s="70">
        <v>1970</v>
      </c>
      <c r="B1971" s="77" t="s">
        <v>3849</v>
      </c>
      <c r="C1971" s="77" t="s">
        <v>89</v>
      </c>
      <c r="D1971" s="83" t="s">
        <v>2186</v>
      </c>
      <c r="E1971" s="77" t="s">
        <v>3841</v>
      </c>
      <c r="F1971" s="79" t="s">
        <v>3874</v>
      </c>
      <c r="G1971" s="78"/>
      <c r="H1971" s="70"/>
      <c r="I1971" s="70"/>
      <c r="J1971" s="72" t="s">
        <v>82</v>
      </c>
      <c r="K1971" s="76"/>
      <c r="L1971" s="76"/>
    </row>
    <row r="1972" spans="1:12" s="51" customFormat="1" ht="26">
      <c r="A1972" s="70">
        <v>1971</v>
      </c>
      <c r="B1972" s="77" t="s">
        <v>3849</v>
      </c>
      <c r="C1972" s="77" t="s">
        <v>89</v>
      </c>
      <c r="D1972" s="83" t="s">
        <v>2097</v>
      </c>
      <c r="E1972" s="77" t="s">
        <v>3841</v>
      </c>
      <c r="F1972" s="79" t="s">
        <v>539</v>
      </c>
      <c r="G1972" s="78"/>
      <c r="H1972" s="73"/>
      <c r="I1972" s="73"/>
      <c r="J1972" s="72" t="s">
        <v>41</v>
      </c>
      <c r="K1972" s="75"/>
      <c r="L1972" s="75"/>
    </row>
    <row r="1973" spans="1:12" s="51" customFormat="1" ht="26">
      <c r="A1973" s="70">
        <v>1972</v>
      </c>
      <c r="B1973" s="77" t="s">
        <v>3850</v>
      </c>
      <c r="C1973" s="77" t="s">
        <v>89</v>
      </c>
      <c r="D1973" s="83" t="s">
        <v>4010</v>
      </c>
      <c r="E1973" s="77" t="s">
        <v>3841</v>
      </c>
      <c r="F1973" s="79" t="s">
        <v>539</v>
      </c>
      <c r="G1973" s="78"/>
      <c r="H1973" s="70"/>
      <c r="I1973" s="70"/>
      <c r="J1973" s="72" t="s">
        <v>44</v>
      </c>
      <c r="K1973" s="76"/>
      <c r="L1973" s="76"/>
    </row>
    <row r="1974" spans="1:12" s="51" customFormat="1" ht="26">
      <c r="A1974" s="70">
        <v>1973</v>
      </c>
      <c r="B1974" s="77" t="s">
        <v>3850</v>
      </c>
      <c r="C1974" s="77" t="s">
        <v>89</v>
      </c>
      <c r="D1974" s="83" t="s">
        <v>20</v>
      </c>
      <c r="E1974" s="77" t="s">
        <v>3842</v>
      </c>
      <c r="F1974" s="70" t="s">
        <v>878</v>
      </c>
      <c r="G1974" s="78"/>
      <c r="H1974" s="73"/>
      <c r="I1974" s="73"/>
      <c r="J1974" s="72" t="s">
        <v>41</v>
      </c>
      <c r="K1974" s="75"/>
      <c r="L1974" s="75"/>
    </row>
    <row r="1975" spans="1:12" s="51" customFormat="1" ht="26">
      <c r="A1975" s="70">
        <v>1974</v>
      </c>
      <c r="B1975" s="77" t="s">
        <v>3850</v>
      </c>
      <c r="C1975" s="77" t="s">
        <v>89</v>
      </c>
      <c r="D1975" s="83" t="s">
        <v>4011</v>
      </c>
      <c r="E1975" s="77" t="s">
        <v>3843</v>
      </c>
      <c r="F1975" s="79" t="s">
        <v>3874</v>
      </c>
      <c r="G1975" s="78"/>
      <c r="H1975" s="70"/>
      <c r="I1975" s="70"/>
      <c r="J1975" s="72" t="s">
        <v>82</v>
      </c>
      <c r="K1975" s="76"/>
      <c r="L1975" s="76"/>
    </row>
    <row r="1976" spans="1:12" s="51" customFormat="1" ht="26">
      <c r="A1976" s="70">
        <v>1975</v>
      </c>
      <c r="B1976" s="77" t="s">
        <v>3850</v>
      </c>
      <c r="C1976" s="77" t="s">
        <v>89</v>
      </c>
      <c r="D1976" s="83" t="s">
        <v>12</v>
      </c>
      <c r="E1976" s="77" t="s">
        <v>3842</v>
      </c>
      <c r="F1976" s="79" t="s">
        <v>320</v>
      </c>
      <c r="G1976" s="77" t="s">
        <v>3899</v>
      </c>
      <c r="H1976" s="73"/>
      <c r="I1976" s="73"/>
      <c r="J1976" s="72" t="s">
        <v>82</v>
      </c>
      <c r="K1976" s="75"/>
      <c r="L1976" s="75"/>
    </row>
    <row r="1977" spans="1:12" s="51" customFormat="1" ht="26">
      <c r="A1977" s="70">
        <v>1976</v>
      </c>
      <c r="B1977" s="77" t="s">
        <v>3850</v>
      </c>
      <c r="C1977" s="77" t="s">
        <v>89</v>
      </c>
      <c r="D1977" s="83" t="s">
        <v>4012</v>
      </c>
      <c r="E1977" s="77" t="s">
        <v>3842</v>
      </c>
      <c r="F1977" s="79" t="s">
        <v>1173</v>
      </c>
      <c r="G1977" s="78"/>
      <c r="H1977" s="70"/>
      <c r="I1977" s="70"/>
      <c r="J1977" s="72" t="s">
        <v>44</v>
      </c>
      <c r="K1977" s="76"/>
      <c r="L1977" s="76"/>
    </row>
    <row r="1978" spans="1:12" s="51" customFormat="1" ht="26">
      <c r="A1978" s="70">
        <v>1977</v>
      </c>
      <c r="B1978" s="77" t="s">
        <v>3850</v>
      </c>
      <c r="C1978" s="77" t="s">
        <v>89</v>
      </c>
      <c r="D1978" s="83" t="s">
        <v>4013</v>
      </c>
      <c r="E1978" s="77" t="s">
        <v>3843</v>
      </c>
      <c r="F1978" s="79" t="s">
        <v>3872</v>
      </c>
      <c r="G1978" s="78"/>
      <c r="H1978" s="73"/>
      <c r="I1978" s="73"/>
      <c r="J1978" s="72" t="s">
        <v>82</v>
      </c>
      <c r="K1978" s="73"/>
      <c r="L1978" s="73"/>
    </row>
    <row r="1979" spans="1:12" s="51" customFormat="1" ht="26">
      <c r="A1979" s="70">
        <v>1978</v>
      </c>
      <c r="B1979" s="77" t="s">
        <v>3850</v>
      </c>
      <c r="C1979" s="77" t="s">
        <v>89</v>
      </c>
      <c r="D1979" s="83" t="s">
        <v>2246</v>
      </c>
      <c r="E1979" s="78" t="s">
        <v>3841</v>
      </c>
      <c r="F1979" s="70" t="s">
        <v>878</v>
      </c>
      <c r="G1979" s="78"/>
      <c r="H1979" s="70"/>
      <c r="I1979" s="70"/>
      <c r="J1979" s="72" t="s">
        <v>51</v>
      </c>
      <c r="K1979" s="70"/>
      <c r="L1979" s="70"/>
    </row>
    <row r="1980" spans="1:12" s="51" customFormat="1" ht="26">
      <c r="A1980" s="70">
        <v>1979</v>
      </c>
      <c r="B1980" s="77" t="s">
        <v>3850</v>
      </c>
      <c r="C1980" s="77" t="s">
        <v>89</v>
      </c>
      <c r="D1980" s="83" t="s">
        <v>4014</v>
      </c>
      <c r="E1980" s="78" t="s">
        <v>3842</v>
      </c>
      <c r="F1980" s="78" t="s">
        <v>539</v>
      </c>
      <c r="G1980" s="78"/>
      <c r="H1980" s="73"/>
      <c r="I1980" s="73"/>
      <c r="J1980" s="72" t="s">
        <v>82</v>
      </c>
      <c r="K1980" s="73"/>
      <c r="L1980" s="73"/>
    </row>
    <row r="1981" spans="1:12" s="51" customFormat="1" ht="26">
      <c r="A1981" s="70">
        <v>1980</v>
      </c>
      <c r="B1981" s="77" t="s">
        <v>3850</v>
      </c>
      <c r="C1981" s="77" t="s">
        <v>89</v>
      </c>
      <c r="D1981" s="83" t="s">
        <v>2215</v>
      </c>
      <c r="E1981" s="78" t="s">
        <v>3841</v>
      </c>
      <c r="F1981" s="78" t="s">
        <v>3879</v>
      </c>
      <c r="G1981" s="78"/>
      <c r="H1981" s="70"/>
      <c r="I1981" s="70"/>
      <c r="J1981" s="72" t="s">
        <v>48</v>
      </c>
      <c r="K1981" s="70"/>
      <c r="L1981" s="70"/>
    </row>
    <row r="1982" spans="1:12" s="51" customFormat="1" ht="26">
      <c r="A1982" s="70">
        <v>1981</v>
      </c>
      <c r="B1982" s="77" t="s">
        <v>3850</v>
      </c>
      <c r="C1982" s="77" t="s">
        <v>89</v>
      </c>
      <c r="D1982" s="83" t="s">
        <v>4015</v>
      </c>
      <c r="E1982" s="78" t="s">
        <v>3841</v>
      </c>
      <c r="F1982" s="78" t="s">
        <v>3881</v>
      </c>
      <c r="G1982" s="78" t="s">
        <v>3901</v>
      </c>
      <c r="H1982" s="73"/>
      <c r="I1982" s="73"/>
      <c r="J1982" s="72" t="s">
        <v>44</v>
      </c>
      <c r="K1982" s="73"/>
      <c r="L1982" s="73"/>
    </row>
    <row r="1983" spans="1:12" s="51" customFormat="1" ht="26">
      <c r="A1983" s="70">
        <v>1982</v>
      </c>
      <c r="B1983" s="77" t="s">
        <v>3850</v>
      </c>
      <c r="C1983" s="77" t="s">
        <v>89</v>
      </c>
      <c r="D1983" s="83" t="s">
        <v>4016</v>
      </c>
      <c r="E1983" s="78" t="s">
        <v>3841</v>
      </c>
      <c r="F1983" s="70" t="s">
        <v>316</v>
      </c>
      <c r="G1983" s="78"/>
      <c r="H1983" s="70"/>
      <c r="I1983" s="70"/>
      <c r="J1983" s="72" t="s">
        <v>44</v>
      </c>
      <c r="K1983" s="70"/>
      <c r="L1983" s="70"/>
    </row>
    <row r="1984" spans="1:12" s="51" customFormat="1" ht="26">
      <c r="A1984" s="70">
        <v>1983</v>
      </c>
      <c r="B1984" s="77" t="s">
        <v>3850</v>
      </c>
      <c r="C1984" s="77" t="s">
        <v>89</v>
      </c>
      <c r="D1984" s="83" t="s">
        <v>4017</v>
      </c>
      <c r="E1984" s="78" t="s">
        <v>3841</v>
      </c>
      <c r="F1984" s="79" t="s">
        <v>3874</v>
      </c>
      <c r="G1984" s="78"/>
      <c r="H1984" s="75"/>
      <c r="I1984" s="73"/>
      <c r="J1984" s="72" t="s">
        <v>82</v>
      </c>
      <c r="K1984" s="73"/>
      <c r="L1984" s="73"/>
    </row>
    <row r="1985" spans="1:12" s="51" customFormat="1" ht="26">
      <c r="A1985" s="70">
        <v>1984</v>
      </c>
      <c r="B1985" s="77" t="s">
        <v>3850</v>
      </c>
      <c r="C1985" s="77" t="s">
        <v>89</v>
      </c>
      <c r="D1985" s="83" t="s">
        <v>4018</v>
      </c>
      <c r="E1985" s="78" t="s">
        <v>3842</v>
      </c>
      <c r="F1985" s="78" t="s">
        <v>3844</v>
      </c>
      <c r="G1985" s="78"/>
      <c r="H1985" s="70"/>
      <c r="I1985" s="70"/>
      <c r="J1985" s="72" t="s">
        <v>51</v>
      </c>
      <c r="K1985" s="70"/>
      <c r="L1985" s="70"/>
    </row>
    <row r="1986" spans="1:12" s="51" customFormat="1" ht="26">
      <c r="A1986" s="70">
        <v>1985</v>
      </c>
      <c r="B1986" s="77" t="s">
        <v>3850</v>
      </c>
      <c r="C1986" s="77" t="s">
        <v>89</v>
      </c>
      <c r="D1986" s="83" t="s">
        <v>4019</v>
      </c>
      <c r="E1986" s="78" t="s">
        <v>3842</v>
      </c>
      <c r="F1986" s="78" t="s">
        <v>3882</v>
      </c>
      <c r="G1986" s="78" t="s">
        <v>759</v>
      </c>
      <c r="H1986" s="73"/>
      <c r="I1986" s="73"/>
      <c r="J1986" s="72" t="s">
        <v>51</v>
      </c>
      <c r="K1986" s="73"/>
      <c r="L1986" s="73"/>
    </row>
    <row r="1987" spans="1:12" s="51" customFormat="1" ht="26">
      <c r="A1987" s="70">
        <v>1986</v>
      </c>
      <c r="B1987" s="77" t="s">
        <v>3850</v>
      </c>
      <c r="C1987" s="77" t="s">
        <v>89</v>
      </c>
      <c r="D1987" s="83" t="s">
        <v>4020</v>
      </c>
      <c r="E1987" s="78" t="s">
        <v>3843</v>
      </c>
      <c r="F1987" s="70" t="s">
        <v>878</v>
      </c>
      <c r="G1987" s="78"/>
      <c r="H1987" s="70"/>
      <c r="I1987" s="70"/>
      <c r="J1987" s="72" t="s">
        <v>82</v>
      </c>
      <c r="K1987" s="70"/>
      <c r="L1987" s="70"/>
    </row>
    <row r="1988" spans="1:12" s="51" customFormat="1" ht="26">
      <c r="A1988" s="70">
        <v>1987</v>
      </c>
      <c r="B1988" s="77" t="s">
        <v>3850</v>
      </c>
      <c r="C1988" s="77" t="s">
        <v>89</v>
      </c>
      <c r="D1988" s="83" t="s">
        <v>4021</v>
      </c>
      <c r="E1988" s="78" t="s">
        <v>3841</v>
      </c>
      <c r="F1988" s="78" t="s">
        <v>1173</v>
      </c>
      <c r="G1988" s="78"/>
      <c r="H1988" s="75"/>
      <c r="I1988" s="73"/>
      <c r="J1988" s="72" t="s">
        <v>48</v>
      </c>
      <c r="K1988" s="73"/>
      <c r="L1988" s="73"/>
    </row>
    <row r="1989" spans="1:12" s="51" customFormat="1" ht="26">
      <c r="A1989" s="70">
        <v>1988</v>
      </c>
      <c r="B1989" s="77" t="s">
        <v>3850</v>
      </c>
      <c r="C1989" s="77" t="s">
        <v>89</v>
      </c>
      <c r="D1989" s="83" t="s">
        <v>4022</v>
      </c>
      <c r="E1989" s="78" t="s">
        <v>3841</v>
      </c>
      <c r="F1989" s="78" t="s">
        <v>1173</v>
      </c>
      <c r="G1989" s="78"/>
      <c r="H1989" s="70"/>
      <c r="I1989" s="70"/>
      <c r="J1989" s="72" t="s">
        <v>51</v>
      </c>
      <c r="K1989" s="70"/>
      <c r="L1989" s="70"/>
    </row>
    <row r="1990" spans="1:12" s="51" customFormat="1" ht="26">
      <c r="A1990" s="70">
        <v>1989</v>
      </c>
      <c r="B1990" s="77" t="s">
        <v>3850</v>
      </c>
      <c r="C1990" s="77" t="s">
        <v>89</v>
      </c>
      <c r="D1990" s="83" t="s">
        <v>4023</v>
      </c>
      <c r="E1990" s="78" t="s">
        <v>3841</v>
      </c>
      <c r="F1990" s="78" t="s">
        <v>3875</v>
      </c>
      <c r="G1990" s="78"/>
      <c r="H1990" s="73"/>
      <c r="I1990" s="73"/>
      <c r="J1990" s="72" t="s">
        <v>82</v>
      </c>
      <c r="K1990" s="73"/>
      <c r="L1990" s="73"/>
    </row>
    <row r="1991" spans="1:12" s="51" customFormat="1" ht="26">
      <c r="A1991" s="70">
        <v>1990</v>
      </c>
      <c r="B1991" s="77" t="s">
        <v>3850</v>
      </c>
      <c r="C1991" s="77" t="s">
        <v>89</v>
      </c>
      <c r="D1991" s="83" t="s">
        <v>4024</v>
      </c>
      <c r="E1991" s="78" t="s">
        <v>3843</v>
      </c>
      <c r="F1991" s="70" t="s">
        <v>878</v>
      </c>
      <c r="G1991" s="78" t="s">
        <v>3928</v>
      </c>
      <c r="H1991" s="70"/>
      <c r="I1991" s="70"/>
      <c r="J1991" s="72" t="s">
        <v>51</v>
      </c>
      <c r="K1991" s="70"/>
      <c r="L1991" s="70"/>
    </row>
    <row r="1992" spans="1:12" s="51" customFormat="1" ht="26">
      <c r="A1992" s="70">
        <v>1991</v>
      </c>
      <c r="B1992" s="77" t="s">
        <v>3850</v>
      </c>
      <c r="C1992" s="77" t="s">
        <v>89</v>
      </c>
      <c r="D1992" s="83" t="s">
        <v>4025</v>
      </c>
      <c r="E1992" s="78" t="s">
        <v>3843</v>
      </c>
      <c r="F1992" s="79" t="s">
        <v>3874</v>
      </c>
      <c r="G1992" s="78"/>
      <c r="H1992" s="73"/>
      <c r="I1992" s="73"/>
      <c r="J1992" s="72" t="s">
        <v>41</v>
      </c>
      <c r="K1992" s="73"/>
      <c r="L1992" s="73"/>
    </row>
    <row r="1993" spans="1:12" s="51" customFormat="1" ht="26">
      <c r="A1993" s="70">
        <v>1992</v>
      </c>
      <c r="B1993" s="77" t="s">
        <v>3850</v>
      </c>
      <c r="C1993" s="77" t="s">
        <v>89</v>
      </c>
      <c r="D1993" s="83" t="s">
        <v>2</v>
      </c>
      <c r="E1993" s="78" t="s">
        <v>3842</v>
      </c>
      <c r="F1993" s="70" t="s">
        <v>878</v>
      </c>
      <c r="G1993" s="78"/>
      <c r="H1993" s="70"/>
      <c r="I1993" s="70"/>
      <c r="J1993" s="72" t="s">
        <v>44</v>
      </c>
      <c r="K1993" s="70"/>
      <c r="L1993" s="70"/>
    </row>
    <row r="1994" spans="1:12" s="51" customFormat="1" ht="26">
      <c r="A1994" s="70">
        <v>1993</v>
      </c>
      <c r="B1994" s="77" t="s">
        <v>3850</v>
      </c>
      <c r="C1994" s="77" t="s">
        <v>89</v>
      </c>
      <c r="D1994" s="83" t="s">
        <v>4026</v>
      </c>
      <c r="E1994" s="78" t="s">
        <v>3841</v>
      </c>
      <c r="F1994" s="78" t="s">
        <v>539</v>
      </c>
      <c r="G1994" s="78"/>
      <c r="H1994" s="73"/>
      <c r="I1994" s="73"/>
      <c r="J1994" s="72" t="s">
        <v>41</v>
      </c>
      <c r="K1994" s="73"/>
      <c r="L1994" s="73"/>
    </row>
    <row r="1995" spans="1:12" s="51" customFormat="1" ht="26">
      <c r="A1995" s="70">
        <v>1994</v>
      </c>
      <c r="B1995" s="77" t="s">
        <v>3850</v>
      </c>
      <c r="C1995" s="77" t="s">
        <v>89</v>
      </c>
      <c r="D1995" s="83" t="s">
        <v>4027</v>
      </c>
      <c r="E1995" s="78" t="s">
        <v>3842</v>
      </c>
      <c r="F1995" s="70" t="s">
        <v>878</v>
      </c>
      <c r="G1995" s="78"/>
      <c r="H1995" s="70"/>
      <c r="I1995" s="70"/>
      <c r="J1995" s="72" t="s">
        <v>41</v>
      </c>
      <c r="K1995" s="70"/>
      <c r="L1995" s="70"/>
    </row>
    <row r="1996" spans="1:12" s="51" customFormat="1" ht="26">
      <c r="A1996" s="70">
        <v>1995</v>
      </c>
      <c r="B1996" s="77" t="s">
        <v>3850</v>
      </c>
      <c r="C1996" s="77" t="s">
        <v>89</v>
      </c>
      <c r="D1996" s="83" t="s">
        <v>3276</v>
      </c>
      <c r="E1996" s="78" t="s">
        <v>3843</v>
      </c>
      <c r="F1996" s="78" t="s">
        <v>3846</v>
      </c>
      <c r="G1996" s="78"/>
      <c r="H1996" s="73"/>
      <c r="I1996" s="73"/>
      <c r="J1996" s="72" t="s">
        <v>48</v>
      </c>
      <c r="K1996" s="73"/>
      <c r="L1996" s="73"/>
    </row>
    <row r="1997" spans="1:12" s="51" customFormat="1" ht="26">
      <c r="A1997" s="70">
        <v>1996</v>
      </c>
      <c r="B1997" s="77" t="s">
        <v>3850</v>
      </c>
      <c r="C1997" s="77" t="s">
        <v>89</v>
      </c>
      <c r="D1997" s="83" t="s">
        <v>4028</v>
      </c>
      <c r="E1997" s="78" t="s">
        <v>3842</v>
      </c>
      <c r="F1997" s="78" t="s">
        <v>3878</v>
      </c>
      <c r="G1997" s="78"/>
      <c r="H1997" s="70"/>
      <c r="I1997" s="70"/>
      <c r="J1997" s="72" t="s">
        <v>44</v>
      </c>
      <c r="K1997" s="70"/>
      <c r="L1997" s="70"/>
    </row>
    <row r="1998" spans="1:12" s="51" customFormat="1" ht="26">
      <c r="A1998" s="70">
        <v>1997</v>
      </c>
      <c r="B1998" s="77" t="s">
        <v>3850</v>
      </c>
      <c r="C1998" s="77" t="s">
        <v>89</v>
      </c>
      <c r="D1998" s="83" t="s">
        <v>4029</v>
      </c>
      <c r="E1998" s="78" t="s">
        <v>3841</v>
      </c>
      <c r="F1998" s="78" t="s">
        <v>3883</v>
      </c>
      <c r="G1998" s="78"/>
      <c r="H1998" s="73"/>
      <c r="I1998" s="73"/>
      <c r="J1998" s="72" t="s">
        <v>51</v>
      </c>
      <c r="K1998" s="73"/>
      <c r="L1998" s="73"/>
    </row>
    <row r="1999" spans="1:12" s="51" customFormat="1" ht="26">
      <c r="A1999" s="70">
        <v>1998</v>
      </c>
      <c r="B1999" s="77" t="s">
        <v>3850</v>
      </c>
      <c r="C1999" s="77" t="s">
        <v>89</v>
      </c>
      <c r="D1999" s="83" t="s">
        <v>4030</v>
      </c>
      <c r="E1999" s="78" t="s">
        <v>3841</v>
      </c>
      <c r="F1999" s="78" t="s">
        <v>3844</v>
      </c>
      <c r="G1999" s="78"/>
      <c r="H1999" s="70"/>
      <c r="I1999" s="70"/>
      <c r="J1999" s="72" t="s">
        <v>51</v>
      </c>
      <c r="K1999" s="70"/>
      <c r="L1999" s="70"/>
    </row>
    <row r="2000" spans="1:12" s="51" customFormat="1" ht="26">
      <c r="A2000" s="70">
        <v>1999</v>
      </c>
      <c r="B2000" s="77" t="s">
        <v>3850</v>
      </c>
      <c r="C2000" s="77" t="s">
        <v>89</v>
      </c>
      <c r="D2000" s="83" t="s">
        <v>2732</v>
      </c>
      <c r="E2000" s="78" t="s">
        <v>3842</v>
      </c>
      <c r="F2000" s="78" t="s">
        <v>3884</v>
      </c>
      <c r="G2000" s="78"/>
      <c r="H2000" s="73"/>
      <c r="I2000" s="73"/>
      <c r="J2000" s="72" t="s">
        <v>41</v>
      </c>
      <c r="K2000" s="75"/>
      <c r="L2000" s="75"/>
    </row>
    <row r="2001" spans="1:12" s="51" customFormat="1" ht="26">
      <c r="A2001" s="70">
        <v>2000</v>
      </c>
      <c r="B2001" s="77" t="s">
        <v>3850</v>
      </c>
      <c r="C2001" s="77" t="s">
        <v>89</v>
      </c>
      <c r="D2001" s="83" t="s">
        <v>4031</v>
      </c>
      <c r="E2001" s="78" t="s">
        <v>3843</v>
      </c>
      <c r="F2001" s="78" t="s">
        <v>320</v>
      </c>
      <c r="G2001" s="78" t="s">
        <v>3883</v>
      </c>
      <c r="H2001" s="70"/>
      <c r="I2001" s="70"/>
      <c r="J2001" s="72" t="s">
        <v>41</v>
      </c>
      <c r="K2001" s="76"/>
      <c r="L2001" s="76"/>
    </row>
    <row r="2002" spans="1:12" s="51" customFormat="1" ht="26">
      <c r="A2002" s="70">
        <v>2001</v>
      </c>
      <c r="B2002" s="77" t="s">
        <v>3850</v>
      </c>
      <c r="C2002" s="77" t="s">
        <v>89</v>
      </c>
      <c r="D2002" s="83" t="s">
        <v>4032</v>
      </c>
      <c r="E2002" s="78" t="s">
        <v>3842</v>
      </c>
      <c r="F2002" s="79" t="s">
        <v>3874</v>
      </c>
      <c r="G2002" s="78"/>
      <c r="H2002" s="73"/>
      <c r="I2002" s="73"/>
      <c r="J2002" s="72" t="s">
        <v>41</v>
      </c>
      <c r="K2002" s="75"/>
      <c r="L2002" s="75"/>
    </row>
    <row r="2003" spans="1:12" s="51" customFormat="1" ht="26">
      <c r="A2003" s="70">
        <v>2002</v>
      </c>
      <c r="B2003" s="77" t="s">
        <v>3850</v>
      </c>
      <c r="C2003" s="77" t="s">
        <v>89</v>
      </c>
      <c r="D2003" s="83" t="s">
        <v>4033</v>
      </c>
      <c r="E2003" s="78" t="s">
        <v>3841</v>
      </c>
      <c r="F2003" s="70" t="s">
        <v>878</v>
      </c>
      <c r="G2003" s="78"/>
      <c r="H2003" s="70"/>
      <c r="I2003" s="70"/>
      <c r="J2003" s="72" t="s">
        <v>48</v>
      </c>
      <c r="K2003" s="76"/>
      <c r="L2003" s="76"/>
    </row>
    <row r="2004" spans="1:12" s="51" customFormat="1" ht="26">
      <c r="A2004" s="70">
        <v>2003</v>
      </c>
      <c r="B2004" s="77" t="s">
        <v>3850</v>
      </c>
      <c r="C2004" s="77" t="s">
        <v>89</v>
      </c>
      <c r="D2004" s="83" t="s">
        <v>2989</v>
      </c>
      <c r="E2004" s="78" t="s">
        <v>3841</v>
      </c>
      <c r="F2004" s="78" t="s">
        <v>539</v>
      </c>
      <c r="G2004" s="78"/>
      <c r="H2004" s="73"/>
      <c r="I2004" s="73"/>
      <c r="J2004" s="72" t="s">
        <v>48</v>
      </c>
      <c r="K2004" s="75"/>
      <c r="L2004" s="75"/>
    </row>
    <row r="2005" spans="1:12" s="51" customFormat="1" ht="26">
      <c r="A2005" s="70">
        <v>2004</v>
      </c>
      <c r="B2005" s="77" t="s">
        <v>3850</v>
      </c>
      <c r="C2005" s="77" t="s">
        <v>89</v>
      </c>
      <c r="D2005" s="83" t="s">
        <v>4034</v>
      </c>
      <c r="E2005" s="78" t="s">
        <v>3843</v>
      </c>
      <c r="F2005" s="70" t="s">
        <v>316</v>
      </c>
      <c r="G2005" s="78"/>
      <c r="H2005" s="70"/>
      <c r="I2005" s="70"/>
      <c r="J2005" s="72" t="s">
        <v>48</v>
      </c>
      <c r="K2005" s="76"/>
      <c r="L2005" s="76"/>
    </row>
    <row r="2006" spans="1:12" s="51" customFormat="1" ht="26">
      <c r="A2006" s="70">
        <v>2005</v>
      </c>
      <c r="B2006" s="77" t="s">
        <v>3850</v>
      </c>
      <c r="C2006" s="77" t="s">
        <v>89</v>
      </c>
      <c r="D2006" s="83" t="s">
        <v>793</v>
      </c>
      <c r="E2006" s="78" t="s">
        <v>3841</v>
      </c>
      <c r="F2006" s="79" t="s">
        <v>3874</v>
      </c>
      <c r="G2006" s="78"/>
      <c r="H2006" s="73"/>
      <c r="I2006" s="73"/>
      <c r="J2006" s="72" t="s">
        <v>51</v>
      </c>
      <c r="K2006" s="75"/>
      <c r="L2006" s="75"/>
    </row>
    <row r="2007" spans="1:12" s="51" customFormat="1" ht="26">
      <c r="A2007" s="70">
        <v>2006</v>
      </c>
      <c r="B2007" s="77" t="s">
        <v>3850</v>
      </c>
      <c r="C2007" s="77" t="s">
        <v>89</v>
      </c>
      <c r="D2007" s="83" t="s">
        <v>4035</v>
      </c>
      <c r="E2007" s="78" t="s">
        <v>3843</v>
      </c>
      <c r="F2007" s="78" t="s">
        <v>3884</v>
      </c>
      <c r="G2007" s="78"/>
      <c r="H2007" s="76"/>
      <c r="I2007" s="70"/>
      <c r="J2007" s="72" t="s">
        <v>82</v>
      </c>
      <c r="K2007" s="76"/>
      <c r="L2007" s="76"/>
    </row>
    <row r="2008" spans="1:12" s="51" customFormat="1" ht="26">
      <c r="A2008" s="70">
        <v>2007</v>
      </c>
      <c r="B2008" s="77" t="s">
        <v>3850</v>
      </c>
      <c r="C2008" s="77" t="s">
        <v>89</v>
      </c>
      <c r="D2008" s="83" t="s">
        <v>3453</v>
      </c>
      <c r="E2008" s="78" t="s">
        <v>3842</v>
      </c>
      <c r="F2008" s="70" t="s">
        <v>878</v>
      </c>
      <c r="G2008" s="78"/>
      <c r="H2008" s="73"/>
      <c r="I2008" s="73"/>
      <c r="J2008" s="72" t="s">
        <v>82</v>
      </c>
      <c r="K2008" s="75"/>
      <c r="L2008" s="75"/>
    </row>
    <row r="2009" spans="1:12" s="51" customFormat="1" ht="26">
      <c r="A2009" s="70">
        <v>2008</v>
      </c>
      <c r="B2009" s="77" t="s">
        <v>3850</v>
      </c>
      <c r="C2009" s="77" t="s">
        <v>89</v>
      </c>
      <c r="D2009" s="83" t="s">
        <v>1308</v>
      </c>
      <c r="E2009" s="78" t="s">
        <v>3841</v>
      </c>
      <c r="F2009" s="78" t="s">
        <v>1173</v>
      </c>
      <c r="G2009" s="78"/>
      <c r="H2009" s="70"/>
      <c r="I2009" s="70"/>
      <c r="J2009" s="72" t="s">
        <v>48</v>
      </c>
      <c r="K2009" s="76"/>
      <c r="L2009" s="76"/>
    </row>
    <row r="2010" spans="1:12" s="51" customFormat="1" ht="26">
      <c r="A2010" s="70">
        <v>2009</v>
      </c>
      <c r="B2010" s="77" t="s">
        <v>3850</v>
      </c>
      <c r="C2010" s="77" t="s">
        <v>89</v>
      </c>
      <c r="D2010" s="83" t="s">
        <v>2082</v>
      </c>
      <c r="E2010" s="78" t="s">
        <v>3841</v>
      </c>
      <c r="F2010" s="70" t="s">
        <v>316</v>
      </c>
      <c r="G2010" s="78"/>
      <c r="H2010" s="73"/>
      <c r="I2010" s="73"/>
      <c r="J2010" s="72" t="s">
        <v>51</v>
      </c>
      <c r="K2010" s="73"/>
      <c r="L2010" s="73"/>
    </row>
    <row r="2011" spans="1:12" s="51" customFormat="1" ht="26">
      <c r="A2011" s="70">
        <v>2010</v>
      </c>
      <c r="B2011" s="77" t="s">
        <v>3850</v>
      </c>
      <c r="C2011" s="77" t="s">
        <v>89</v>
      </c>
      <c r="D2011" s="83" t="s">
        <v>801</v>
      </c>
      <c r="E2011" s="78" t="s">
        <v>3841</v>
      </c>
      <c r="F2011" s="79" t="s">
        <v>3874</v>
      </c>
      <c r="G2011" s="78"/>
      <c r="H2011" s="70"/>
      <c r="I2011" s="70"/>
      <c r="J2011" s="72" t="s">
        <v>41</v>
      </c>
      <c r="K2011" s="70"/>
      <c r="L2011" s="70"/>
    </row>
    <row r="2012" spans="1:12" s="51" customFormat="1" ht="26">
      <c r="A2012" s="70">
        <v>2011</v>
      </c>
      <c r="B2012" s="77" t="s">
        <v>3850</v>
      </c>
      <c r="C2012" s="77" t="s">
        <v>89</v>
      </c>
      <c r="D2012" s="83" t="s">
        <v>4036</v>
      </c>
      <c r="E2012" s="78" t="s">
        <v>3843</v>
      </c>
      <c r="F2012" s="70" t="s">
        <v>316</v>
      </c>
      <c r="G2012" s="78"/>
      <c r="H2012" s="73"/>
      <c r="I2012" s="73"/>
      <c r="J2012" s="72" t="s">
        <v>44</v>
      </c>
      <c r="K2012" s="73"/>
      <c r="L2012" s="73"/>
    </row>
    <row r="2013" spans="1:12" s="51" customFormat="1" ht="26">
      <c r="A2013" s="70">
        <v>2012</v>
      </c>
      <c r="B2013" s="77" t="s">
        <v>3850</v>
      </c>
      <c r="C2013" s="77" t="s">
        <v>89</v>
      </c>
      <c r="D2013" s="83" t="s">
        <v>333</v>
      </c>
      <c r="E2013" s="78" t="s">
        <v>3841</v>
      </c>
      <c r="F2013" s="70" t="s">
        <v>316</v>
      </c>
      <c r="G2013" s="78"/>
      <c r="H2013" s="70"/>
      <c r="I2013" s="70"/>
      <c r="J2013" s="72" t="s">
        <v>51</v>
      </c>
      <c r="K2013" s="70"/>
      <c r="L2013" s="70"/>
    </row>
    <row r="2014" spans="1:12" s="51" customFormat="1" ht="26">
      <c r="A2014" s="70">
        <v>2013</v>
      </c>
      <c r="B2014" s="77" t="s">
        <v>3850</v>
      </c>
      <c r="C2014" s="77" t="s">
        <v>89</v>
      </c>
      <c r="D2014" s="83" t="s">
        <v>2196</v>
      </c>
      <c r="E2014" s="78" t="s">
        <v>3841</v>
      </c>
      <c r="F2014" s="79" t="s">
        <v>3874</v>
      </c>
      <c r="G2014" s="78"/>
      <c r="H2014" s="73"/>
      <c r="I2014" s="73"/>
      <c r="J2014" s="72" t="s">
        <v>51</v>
      </c>
      <c r="K2014" s="73"/>
      <c r="L2014" s="73"/>
    </row>
    <row r="2015" spans="1:12" s="51" customFormat="1" ht="26">
      <c r="A2015" s="70">
        <v>2014</v>
      </c>
      <c r="B2015" s="77" t="s">
        <v>3850</v>
      </c>
      <c r="C2015" s="77" t="s">
        <v>89</v>
      </c>
      <c r="D2015" s="83" t="s">
        <v>2120</v>
      </c>
      <c r="E2015" s="78" t="s">
        <v>3841</v>
      </c>
      <c r="F2015" s="78" t="s">
        <v>539</v>
      </c>
      <c r="G2015" s="78"/>
      <c r="H2015" s="70"/>
      <c r="I2015" s="70"/>
      <c r="J2015" s="72" t="s">
        <v>51</v>
      </c>
      <c r="K2015" s="70"/>
      <c r="L2015" s="70"/>
    </row>
    <row r="2016" spans="1:12" s="51" customFormat="1" ht="26">
      <c r="A2016" s="70">
        <v>2015</v>
      </c>
      <c r="B2016" s="77" t="s">
        <v>3851</v>
      </c>
      <c r="C2016" s="77" t="s">
        <v>89</v>
      </c>
      <c r="D2016" s="83" t="s">
        <v>4037</v>
      </c>
      <c r="E2016" s="78" t="s">
        <v>3841</v>
      </c>
      <c r="F2016" s="78" t="s">
        <v>539</v>
      </c>
      <c r="G2016" s="78"/>
      <c r="H2016" s="73"/>
      <c r="I2016" s="73"/>
      <c r="J2016" s="72" t="s">
        <v>82</v>
      </c>
      <c r="K2016" s="73"/>
      <c r="L2016" s="73"/>
    </row>
    <row r="2017" spans="1:12" s="51" customFormat="1" ht="26">
      <c r="A2017" s="70">
        <v>2016</v>
      </c>
      <c r="B2017" s="77" t="s">
        <v>3851</v>
      </c>
      <c r="C2017" s="77" t="s">
        <v>89</v>
      </c>
      <c r="D2017" s="83" t="s">
        <v>2134</v>
      </c>
      <c r="E2017" s="78" t="s">
        <v>3841</v>
      </c>
      <c r="F2017" s="78" t="s">
        <v>539</v>
      </c>
      <c r="G2017" s="78"/>
      <c r="H2017" s="70"/>
      <c r="I2017" s="70"/>
      <c r="J2017" s="72" t="s">
        <v>51</v>
      </c>
      <c r="K2017" s="70"/>
      <c r="L2017" s="70"/>
    </row>
    <row r="2018" spans="1:12" s="51" customFormat="1" ht="26">
      <c r="A2018" s="70">
        <v>2017</v>
      </c>
      <c r="B2018" s="77" t="s">
        <v>3851</v>
      </c>
      <c r="C2018" s="77" t="s">
        <v>89</v>
      </c>
      <c r="D2018" s="83" t="s">
        <v>4038</v>
      </c>
      <c r="E2018" s="78" t="s">
        <v>3841</v>
      </c>
      <c r="F2018" s="70" t="s">
        <v>878</v>
      </c>
      <c r="G2018" s="78"/>
      <c r="H2018" s="73"/>
      <c r="I2018" s="73"/>
      <c r="J2018" s="72" t="s">
        <v>44</v>
      </c>
      <c r="K2018" s="73"/>
      <c r="L2018" s="73"/>
    </row>
    <row r="2019" spans="1:12" s="51" customFormat="1" ht="26">
      <c r="A2019" s="70">
        <v>2018</v>
      </c>
      <c r="B2019" s="77" t="s">
        <v>3851</v>
      </c>
      <c r="C2019" s="77" t="s">
        <v>89</v>
      </c>
      <c r="D2019" s="83" t="s">
        <v>4039</v>
      </c>
      <c r="E2019" s="78" t="s">
        <v>3843</v>
      </c>
      <c r="F2019" s="78" t="s">
        <v>3844</v>
      </c>
      <c r="G2019" s="78"/>
      <c r="H2019" s="70"/>
      <c r="I2019" s="70"/>
      <c r="J2019" s="72" t="s">
        <v>41</v>
      </c>
      <c r="K2019" s="70"/>
      <c r="L2019" s="70"/>
    </row>
    <row r="2020" spans="1:12" s="51" customFormat="1" ht="26">
      <c r="A2020" s="70">
        <v>2019</v>
      </c>
      <c r="B2020" s="77" t="s">
        <v>3851</v>
      </c>
      <c r="C2020" s="77" t="s">
        <v>89</v>
      </c>
      <c r="D2020" s="83" t="s">
        <v>4040</v>
      </c>
      <c r="E2020" s="78" t="s">
        <v>3843</v>
      </c>
      <c r="F2020" s="78" t="s">
        <v>3844</v>
      </c>
      <c r="G2020" s="78"/>
      <c r="H2020" s="73"/>
      <c r="I2020" s="73"/>
      <c r="J2020" s="72" t="s">
        <v>48</v>
      </c>
      <c r="K2020" s="73"/>
      <c r="L2020" s="73"/>
    </row>
    <row r="2021" spans="1:12" s="51" customFormat="1" ht="26">
      <c r="A2021" s="70">
        <v>2020</v>
      </c>
      <c r="B2021" s="77" t="s">
        <v>3851</v>
      </c>
      <c r="C2021" s="77" t="s">
        <v>89</v>
      </c>
      <c r="D2021" s="83" t="s">
        <v>4041</v>
      </c>
      <c r="E2021" s="78" t="s">
        <v>3841</v>
      </c>
      <c r="F2021" s="78" t="s">
        <v>3844</v>
      </c>
      <c r="G2021" s="78"/>
      <c r="H2021" s="76"/>
      <c r="I2021" s="70"/>
      <c r="J2021" s="72" t="s">
        <v>82</v>
      </c>
      <c r="K2021" s="76"/>
      <c r="L2021" s="76"/>
    </row>
    <row r="2022" spans="1:12" s="51" customFormat="1" ht="26">
      <c r="A2022" s="70">
        <v>2021</v>
      </c>
      <c r="B2022" s="77" t="s">
        <v>3851</v>
      </c>
      <c r="C2022" s="77" t="s">
        <v>89</v>
      </c>
      <c r="D2022" s="83" t="s">
        <v>2635</v>
      </c>
      <c r="E2022" s="78" t="s">
        <v>3842</v>
      </c>
      <c r="F2022" s="78" t="s">
        <v>320</v>
      </c>
      <c r="G2022" s="78" t="s">
        <v>3899</v>
      </c>
      <c r="H2022" s="73"/>
      <c r="I2022" s="73"/>
      <c r="J2022" s="72" t="s">
        <v>51</v>
      </c>
      <c r="K2022" s="73"/>
      <c r="L2022" s="73"/>
    </row>
    <row r="2023" spans="1:12" s="51" customFormat="1" ht="26">
      <c r="A2023" s="70">
        <v>2022</v>
      </c>
      <c r="B2023" s="77" t="s">
        <v>3851</v>
      </c>
      <c r="C2023" s="77" t="s">
        <v>89</v>
      </c>
      <c r="D2023" s="83" t="s">
        <v>4042</v>
      </c>
      <c r="E2023" s="78" t="s">
        <v>3842</v>
      </c>
      <c r="F2023" s="78" t="s">
        <v>3844</v>
      </c>
      <c r="G2023" s="78"/>
      <c r="H2023" s="70"/>
      <c r="I2023" s="70"/>
      <c r="J2023" s="72" t="s">
        <v>51</v>
      </c>
      <c r="K2023" s="70"/>
      <c r="L2023" s="70"/>
    </row>
    <row r="2024" spans="1:12" s="51" customFormat="1" ht="26">
      <c r="A2024" s="70">
        <v>2023</v>
      </c>
      <c r="B2024" s="77" t="s">
        <v>3851</v>
      </c>
      <c r="C2024" s="77" t="s">
        <v>89</v>
      </c>
      <c r="D2024" s="83" t="s">
        <v>4043</v>
      </c>
      <c r="E2024" s="78" t="s">
        <v>3842</v>
      </c>
      <c r="F2024" s="78" t="s">
        <v>3844</v>
      </c>
      <c r="G2024" s="78"/>
      <c r="H2024" s="73"/>
      <c r="I2024" s="73"/>
      <c r="J2024" s="72" t="s">
        <v>41</v>
      </c>
      <c r="K2024" s="73"/>
      <c r="L2024" s="73"/>
    </row>
    <row r="2025" spans="1:12" s="51" customFormat="1" ht="26">
      <c r="A2025" s="70">
        <v>2024</v>
      </c>
      <c r="B2025" s="77" t="s">
        <v>3851</v>
      </c>
      <c r="C2025" s="77" t="s">
        <v>89</v>
      </c>
      <c r="D2025" s="83" t="s">
        <v>4044</v>
      </c>
      <c r="E2025" s="78" t="s">
        <v>3843</v>
      </c>
      <c r="F2025" s="79" t="s">
        <v>3874</v>
      </c>
      <c r="G2025" s="78"/>
      <c r="H2025" s="70"/>
      <c r="I2025" s="70"/>
      <c r="J2025" s="72" t="s">
        <v>48</v>
      </c>
      <c r="K2025" s="70"/>
      <c r="L2025" s="70"/>
    </row>
    <row r="2026" spans="1:12" s="51" customFormat="1" ht="26">
      <c r="A2026" s="70">
        <v>2025</v>
      </c>
      <c r="B2026" s="77" t="s">
        <v>3851</v>
      </c>
      <c r="C2026" s="77" t="s">
        <v>89</v>
      </c>
      <c r="D2026" s="83" t="s">
        <v>4045</v>
      </c>
      <c r="E2026" s="78" t="s">
        <v>3843</v>
      </c>
      <c r="F2026" s="78" t="s">
        <v>3883</v>
      </c>
      <c r="G2026" s="78" t="s">
        <v>1173</v>
      </c>
      <c r="H2026" s="73"/>
      <c r="I2026" s="73"/>
      <c r="J2026" s="72" t="s">
        <v>48</v>
      </c>
      <c r="K2026" s="73"/>
      <c r="L2026" s="73"/>
    </row>
    <row r="2027" spans="1:12" s="51" customFormat="1" ht="26">
      <c r="A2027" s="70">
        <v>2026</v>
      </c>
      <c r="B2027" s="77" t="s">
        <v>3851</v>
      </c>
      <c r="C2027" s="77" t="s">
        <v>89</v>
      </c>
      <c r="D2027" s="83" t="s">
        <v>4046</v>
      </c>
      <c r="E2027" s="78" t="s">
        <v>3842</v>
      </c>
      <c r="F2027" s="78" t="s">
        <v>3844</v>
      </c>
      <c r="G2027" s="78"/>
      <c r="H2027" s="70"/>
      <c r="I2027" s="70"/>
      <c r="J2027" s="72" t="s">
        <v>41</v>
      </c>
      <c r="K2027" s="70"/>
      <c r="L2027" s="70"/>
    </row>
    <row r="2028" spans="1:12" s="51" customFormat="1" ht="26">
      <c r="A2028" s="70">
        <v>2027</v>
      </c>
      <c r="B2028" s="77" t="s">
        <v>3851</v>
      </c>
      <c r="C2028" s="77" t="s">
        <v>89</v>
      </c>
      <c r="D2028" s="83" t="s">
        <v>4047</v>
      </c>
      <c r="E2028" s="78" t="s">
        <v>3843</v>
      </c>
      <c r="F2028" s="78" t="s">
        <v>1173</v>
      </c>
      <c r="G2028" s="78"/>
      <c r="H2028" s="73"/>
      <c r="I2028" s="73"/>
      <c r="J2028" s="72" t="s">
        <v>48</v>
      </c>
      <c r="K2028" s="73"/>
      <c r="L2028" s="73"/>
    </row>
    <row r="2029" spans="1:12" s="51" customFormat="1" ht="26">
      <c r="A2029" s="70">
        <v>2028</v>
      </c>
      <c r="B2029" s="77" t="s">
        <v>3851</v>
      </c>
      <c r="C2029" s="77" t="s">
        <v>89</v>
      </c>
      <c r="D2029" s="83" t="s">
        <v>4048</v>
      </c>
      <c r="E2029" s="78" t="s">
        <v>3843</v>
      </c>
      <c r="F2029" s="70" t="s">
        <v>316</v>
      </c>
      <c r="G2029" s="78" t="s">
        <v>3883</v>
      </c>
      <c r="H2029" s="70"/>
      <c r="I2029" s="70"/>
      <c r="J2029" s="72" t="s">
        <v>41</v>
      </c>
      <c r="K2029" s="70"/>
      <c r="L2029" s="70"/>
    </row>
    <row r="2030" spans="1:12" s="51" customFormat="1" ht="26">
      <c r="A2030" s="70">
        <v>2029</v>
      </c>
      <c r="B2030" s="77" t="s">
        <v>3851</v>
      </c>
      <c r="C2030" s="77" t="s">
        <v>89</v>
      </c>
      <c r="D2030" s="83" t="s">
        <v>4049</v>
      </c>
      <c r="E2030" s="78" t="s">
        <v>3843</v>
      </c>
      <c r="F2030" s="78" t="s">
        <v>1173</v>
      </c>
      <c r="G2030" s="78"/>
      <c r="H2030" s="73"/>
      <c r="I2030" s="73"/>
      <c r="J2030" s="72" t="s">
        <v>48</v>
      </c>
      <c r="K2030" s="73"/>
      <c r="L2030" s="73"/>
    </row>
    <row r="2031" spans="1:12" s="51" customFormat="1" ht="26">
      <c r="A2031" s="70">
        <v>2030</v>
      </c>
      <c r="B2031" s="77" t="s">
        <v>3851</v>
      </c>
      <c r="C2031" s="77" t="s">
        <v>89</v>
      </c>
      <c r="D2031" s="83" t="s">
        <v>4050</v>
      </c>
      <c r="E2031" s="78" t="s">
        <v>3843</v>
      </c>
      <c r="F2031" s="78" t="s">
        <v>1173</v>
      </c>
      <c r="G2031" s="78"/>
      <c r="H2031" s="70"/>
      <c r="I2031" s="70"/>
      <c r="J2031" s="72" t="s">
        <v>48</v>
      </c>
      <c r="K2031" s="70"/>
      <c r="L2031" s="70"/>
    </row>
    <row r="2032" spans="1:12" s="51" customFormat="1" ht="26">
      <c r="A2032" s="70">
        <v>2031</v>
      </c>
      <c r="B2032" s="77" t="s">
        <v>3851</v>
      </c>
      <c r="C2032" s="77" t="s">
        <v>89</v>
      </c>
      <c r="D2032" s="83" t="s">
        <v>4051</v>
      </c>
      <c r="E2032" s="78" t="s">
        <v>3843</v>
      </c>
      <c r="F2032" s="78" t="s">
        <v>1173</v>
      </c>
      <c r="G2032" s="78"/>
      <c r="H2032" s="73"/>
      <c r="I2032" s="73"/>
      <c r="J2032" s="72" t="s">
        <v>51</v>
      </c>
      <c r="K2032" s="73"/>
      <c r="L2032" s="73"/>
    </row>
    <row r="2033" spans="1:12" s="51" customFormat="1" ht="26">
      <c r="A2033" s="70">
        <v>2032</v>
      </c>
      <c r="B2033" s="77" t="s">
        <v>3851</v>
      </c>
      <c r="C2033" s="77" t="s">
        <v>89</v>
      </c>
      <c r="D2033" s="83" t="s">
        <v>3231</v>
      </c>
      <c r="E2033" s="78" t="s">
        <v>3843</v>
      </c>
      <c r="F2033" s="78" t="s">
        <v>1173</v>
      </c>
      <c r="G2033" s="78"/>
      <c r="H2033" s="70"/>
      <c r="I2033" s="70"/>
      <c r="J2033" s="72" t="s">
        <v>44</v>
      </c>
      <c r="K2033" s="76"/>
      <c r="L2033" s="76"/>
    </row>
    <row r="2034" spans="1:12" s="51" customFormat="1" ht="26">
      <c r="A2034" s="70">
        <v>2033</v>
      </c>
      <c r="B2034" s="77" t="s">
        <v>3851</v>
      </c>
      <c r="C2034" s="77" t="s">
        <v>89</v>
      </c>
      <c r="D2034" s="83" t="s">
        <v>4052</v>
      </c>
      <c r="E2034" s="78" t="s">
        <v>3843</v>
      </c>
      <c r="F2034" s="70" t="s">
        <v>878</v>
      </c>
      <c r="G2034" s="78"/>
      <c r="H2034" s="73"/>
      <c r="I2034" s="73"/>
      <c r="J2034" s="72" t="s">
        <v>44</v>
      </c>
      <c r="K2034" s="75"/>
      <c r="L2034" s="75"/>
    </row>
    <row r="2035" spans="1:12" s="51" customFormat="1" ht="26">
      <c r="A2035" s="70">
        <v>2034</v>
      </c>
      <c r="B2035" s="77" t="s">
        <v>3851</v>
      </c>
      <c r="C2035" s="77" t="s">
        <v>89</v>
      </c>
      <c r="D2035" s="83" t="s">
        <v>4053</v>
      </c>
      <c r="E2035" s="78" t="s">
        <v>3841</v>
      </c>
      <c r="F2035" s="70" t="s">
        <v>878</v>
      </c>
      <c r="G2035" s="78"/>
      <c r="H2035" s="70"/>
      <c r="I2035" s="70"/>
      <c r="J2035" s="72" t="s">
        <v>44</v>
      </c>
      <c r="K2035" s="76"/>
      <c r="L2035" s="76"/>
    </row>
    <row r="2036" spans="1:12" s="51" customFormat="1" ht="26">
      <c r="A2036" s="70">
        <v>2035</v>
      </c>
      <c r="B2036" s="77" t="s">
        <v>3851</v>
      </c>
      <c r="C2036" s="77" t="s">
        <v>89</v>
      </c>
      <c r="D2036" s="83" t="s">
        <v>4054</v>
      </c>
      <c r="E2036" s="78" t="s">
        <v>3843</v>
      </c>
      <c r="F2036" s="79" t="s">
        <v>3874</v>
      </c>
      <c r="G2036" s="78"/>
      <c r="H2036" s="75"/>
      <c r="I2036" s="73"/>
      <c r="J2036" s="72" t="s">
        <v>48</v>
      </c>
      <c r="K2036" s="75"/>
      <c r="L2036" s="75"/>
    </row>
    <row r="2037" spans="1:12" s="51" customFormat="1" ht="26">
      <c r="A2037" s="70">
        <v>2036</v>
      </c>
      <c r="B2037" s="77" t="s">
        <v>3851</v>
      </c>
      <c r="C2037" s="77" t="s">
        <v>89</v>
      </c>
      <c r="D2037" s="83" t="s">
        <v>4055</v>
      </c>
      <c r="E2037" s="78" t="s">
        <v>3843</v>
      </c>
      <c r="F2037" s="78" t="s">
        <v>3867</v>
      </c>
      <c r="G2037" s="78"/>
      <c r="H2037" s="76"/>
      <c r="I2037" s="70"/>
      <c r="J2037" s="72" t="s">
        <v>44</v>
      </c>
      <c r="K2037" s="76"/>
      <c r="L2037" s="76"/>
    </row>
    <row r="2038" spans="1:12" s="51" customFormat="1" ht="26">
      <c r="A2038" s="70">
        <v>2037</v>
      </c>
      <c r="B2038" s="77" t="s">
        <v>3851</v>
      </c>
      <c r="C2038" s="77" t="s">
        <v>89</v>
      </c>
      <c r="D2038" s="83" t="s">
        <v>4056</v>
      </c>
      <c r="E2038" s="78" t="s">
        <v>3843</v>
      </c>
      <c r="F2038" s="78" t="s">
        <v>3844</v>
      </c>
      <c r="G2038" s="78"/>
      <c r="H2038" s="73"/>
      <c r="I2038" s="73"/>
      <c r="J2038" s="72" t="s">
        <v>51</v>
      </c>
      <c r="K2038" s="75"/>
      <c r="L2038" s="75"/>
    </row>
    <row r="2039" spans="1:12" s="51" customFormat="1" ht="26">
      <c r="A2039" s="70">
        <v>2038</v>
      </c>
      <c r="B2039" s="77" t="s">
        <v>3851</v>
      </c>
      <c r="C2039" s="77" t="s">
        <v>89</v>
      </c>
      <c r="D2039" s="83" t="s">
        <v>4057</v>
      </c>
      <c r="E2039" s="78" t="s">
        <v>3841</v>
      </c>
      <c r="F2039" s="70" t="s">
        <v>878</v>
      </c>
      <c r="G2039" s="78"/>
      <c r="H2039" s="70"/>
      <c r="I2039" s="70"/>
      <c r="J2039" s="72" t="s">
        <v>44</v>
      </c>
      <c r="K2039" s="76"/>
      <c r="L2039" s="76"/>
    </row>
    <row r="2040" spans="1:12" s="51" customFormat="1" ht="26">
      <c r="A2040" s="70">
        <v>2039</v>
      </c>
      <c r="B2040" s="77" t="s">
        <v>3851</v>
      </c>
      <c r="C2040" s="77" t="s">
        <v>89</v>
      </c>
      <c r="D2040" s="83" t="s">
        <v>4058</v>
      </c>
      <c r="E2040" s="78" t="s">
        <v>3841</v>
      </c>
      <c r="F2040" s="78" t="s">
        <v>1173</v>
      </c>
      <c r="G2040" s="78"/>
      <c r="H2040" s="75"/>
      <c r="I2040" s="73"/>
      <c r="J2040" s="72" t="s">
        <v>48</v>
      </c>
      <c r="K2040" s="75"/>
      <c r="L2040" s="75"/>
    </row>
    <row r="2041" spans="1:12" s="51" customFormat="1" ht="26">
      <c r="A2041" s="70">
        <v>2040</v>
      </c>
      <c r="B2041" s="77" t="s">
        <v>3851</v>
      </c>
      <c r="C2041" s="77" t="s">
        <v>89</v>
      </c>
      <c r="D2041" s="83" t="s">
        <v>3402</v>
      </c>
      <c r="E2041" s="78" t="s">
        <v>3843</v>
      </c>
      <c r="F2041" s="78" t="s">
        <v>3885</v>
      </c>
      <c r="G2041" s="78" t="s">
        <v>1173</v>
      </c>
      <c r="H2041" s="70"/>
      <c r="I2041" s="70"/>
      <c r="J2041" s="72" t="s">
        <v>51</v>
      </c>
      <c r="K2041" s="70"/>
      <c r="L2041" s="70"/>
    </row>
    <row r="2042" spans="1:12" s="51" customFormat="1" ht="26">
      <c r="A2042" s="70">
        <v>2041</v>
      </c>
      <c r="B2042" s="77" t="s">
        <v>3851</v>
      </c>
      <c r="C2042" s="77" t="s">
        <v>89</v>
      </c>
      <c r="D2042" s="83" t="s">
        <v>4059</v>
      </c>
      <c r="E2042" s="78" t="s">
        <v>3843</v>
      </c>
      <c r="F2042" s="78" t="s">
        <v>1173</v>
      </c>
      <c r="G2042" s="78"/>
      <c r="H2042" s="73"/>
      <c r="I2042" s="73"/>
      <c r="J2042" s="72" t="s">
        <v>51</v>
      </c>
      <c r="K2042" s="73"/>
      <c r="L2042" s="73"/>
    </row>
    <row r="2043" spans="1:12" s="51" customFormat="1" ht="26">
      <c r="A2043" s="70">
        <v>2042</v>
      </c>
      <c r="B2043" s="77" t="s">
        <v>3851</v>
      </c>
      <c r="C2043" s="77" t="s">
        <v>89</v>
      </c>
      <c r="D2043" s="83" t="s">
        <v>2916</v>
      </c>
      <c r="E2043" s="78" t="s">
        <v>3843</v>
      </c>
      <c r="F2043" s="78" t="s">
        <v>3867</v>
      </c>
      <c r="G2043" s="78" t="s">
        <v>3917</v>
      </c>
      <c r="H2043" s="70"/>
      <c r="I2043" s="70"/>
      <c r="J2043" s="72" t="s">
        <v>82</v>
      </c>
      <c r="K2043" s="70"/>
      <c r="L2043" s="70"/>
    </row>
    <row r="2044" spans="1:12" s="51" customFormat="1" ht="26">
      <c r="A2044" s="70">
        <v>2043</v>
      </c>
      <c r="B2044" s="77" t="s">
        <v>3851</v>
      </c>
      <c r="C2044" s="77" t="s">
        <v>89</v>
      </c>
      <c r="D2044" s="83" t="s">
        <v>4060</v>
      </c>
      <c r="E2044" s="78" t="s">
        <v>3843</v>
      </c>
      <c r="F2044" s="78" t="s">
        <v>3885</v>
      </c>
      <c r="G2044" s="78" t="s">
        <v>3845</v>
      </c>
      <c r="H2044" s="73"/>
      <c r="I2044" s="73"/>
      <c r="J2044" s="72" t="s">
        <v>82</v>
      </c>
      <c r="K2044" s="73"/>
      <c r="L2044" s="73"/>
    </row>
    <row r="2045" spans="1:12" s="51" customFormat="1" ht="26">
      <c r="A2045" s="70">
        <v>2044</v>
      </c>
      <c r="B2045" s="77" t="s">
        <v>3851</v>
      </c>
      <c r="C2045" s="77" t="s">
        <v>89</v>
      </c>
      <c r="D2045" s="83" t="s">
        <v>4061</v>
      </c>
      <c r="E2045" s="78" t="s">
        <v>3843</v>
      </c>
      <c r="F2045" s="78" t="s">
        <v>539</v>
      </c>
      <c r="G2045" s="78"/>
      <c r="H2045" s="70"/>
      <c r="I2045" s="70"/>
      <c r="J2045" s="72" t="s">
        <v>48</v>
      </c>
      <c r="K2045" s="70"/>
      <c r="L2045" s="70"/>
    </row>
    <row r="2046" spans="1:12" s="51" customFormat="1" ht="26">
      <c r="A2046" s="70">
        <v>2045</v>
      </c>
      <c r="B2046" s="77" t="s">
        <v>3851</v>
      </c>
      <c r="C2046" s="77" t="s">
        <v>89</v>
      </c>
      <c r="D2046" s="83" t="s">
        <v>4062</v>
      </c>
      <c r="E2046" s="78" t="s">
        <v>3842</v>
      </c>
      <c r="F2046" s="78" t="s">
        <v>1853</v>
      </c>
      <c r="G2046" s="78"/>
      <c r="H2046" s="73"/>
      <c r="I2046" s="73"/>
      <c r="J2046" s="72" t="s">
        <v>44</v>
      </c>
      <c r="K2046" s="73"/>
      <c r="L2046" s="73"/>
    </row>
    <row r="2047" spans="1:12" s="51" customFormat="1" ht="26">
      <c r="A2047" s="70">
        <v>2046</v>
      </c>
      <c r="B2047" s="77" t="s">
        <v>3851</v>
      </c>
      <c r="C2047" s="77" t="s">
        <v>89</v>
      </c>
      <c r="D2047" s="83" t="s">
        <v>4905</v>
      </c>
      <c r="E2047" s="78" t="s">
        <v>3841</v>
      </c>
      <c r="F2047" s="78" t="s">
        <v>3886</v>
      </c>
      <c r="G2047" s="78"/>
      <c r="H2047" s="70"/>
      <c r="I2047" s="70"/>
      <c r="J2047" s="72" t="s">
        <v>41</v>
      </c>
      <c r="K2047" s="70"/>
      <c r="L2047" s="70"/>
    </row>
    <row r="2048" spans="1:12" s="51" customFormat="1" ht="26">
      <c r="A2048" s="70">
        <v>2047</v>
      </c>
      <c r="B2048" s="77" t="s">
        <v>3851</v>
      </c>
      <c r="C2048" s="77" t="s">
        <v>89</v>
      </c>
      <c r="D2048" s="83" t="s">
        <v>4063</v>
      </c>
      <c r="E2048" s="78" t="s">
        <v>3841</v>
      </c>
      <c r="F2048" s="78" t="s">
        <v>539</v>
      </c>
      <c r="G2048" s="78"/>
      <c r="H2048" s="75"/>
      <c r="I2048" s="75"/>
      <c r="J2048" s="72" t="s">
        <v>44</v>
      </c>
      <c r="K2048" s="73"/>
      <c r="L2048" s="73"/>
    </row>
    <row r="2049" spans="1:12" s="51" customFormat="1" ht="26">
      <c r="A2049" s="70">
        <v>2048</v>
      </c>
      <c r="B2049" s="77" t="s">
        <v>3851</v>
      </c>
      <c r="C2049" s="77" t="s">
        <v>89</v>
      </c>
      <c r="D2049" s="83" t="s">
        <v>4064</v>
      </c>
      <c r="E2049" s="78" t="s">
        <v>3843</v>
      </c>
      <c r="F2049" s="78" t="s">
        <v>3887</v>
      </c>
      <c r="G2049" s="78"/>
      <c r="H2049" s="70"/>
      <c r="I2049" s="70"/>
      <c r="J2049" s="72" t="s">
        <v>41</v>
      </c>
      <c r="K2049" s="70"/>
      <c r="L2049" s="70"/>
    </row>
    <row r="2050" spans="1:12" s="51" customFormat="1" ht="26">
      <c r="A2050" s="70">
        <v>2049</v>
      </c>
      <c r="B2050" s="77" t="s">
        <v>3851</v>
      </c>
      <c r="C2050" s="77" t="s">
        <v>89</v>
      </c>
      <c r="D2050" s="83" t="s">
        <v>4065</v>
      </c>
      <c r="E2050" s="78" t="s">
        <v>3841</v>
      </c>
      <c r="F2050" s="78" t="s">
        <v>539</v>
      </c>
      <c r="G2050" s="78"/>
      <c r="H2050" s="73"/>
      <c r="I2050" s="73"/>
      <c r="J2050" s="72" t="s">
        <v>41</v>
      </c>
      <c r="K2050" s="73"/>
      <c r="L2050" s="73"/>
    </row>
    <row r="2051" spans="1:12" s="51" customFormat="1" ht="26">
      <c r="A2051" s="70">
        <v>2050</v>
      </c>
      <c r="B2051" s="77" t="s">
        <v>3851</v>
      </c>
      <c r="C2051" s="77" t="s">
        <v>89</v>
      </c>
      <c r="D2051" s="83" t="s">
        <v>4066</v>
      </c>
      <c r="E2051" s="78" t="s">
        <v>3843</v>
      </c>
      <c r="F2051" s="78" t="s">
        <v>539</v>
      </c>
      <c r="G2051" s="78"/>
      <c r="H2051" s="70"/>
      <c r="I2051" s="70"/>
      <c r="J2051" s="72" t="s">
        <v>48</v>
      </c>
      <c r="K2051" s="70"/>
      <c r="L2051" s="70"/>
    </row>
    <row r="2052" spans="1:12" s="51" customFormat="1" ht="26">
      <c r="A2052" s="70">
        <v>2051</v>
      </c>
      <c r="B2052" s="77" t="s">
        <v>3851</v>
      </c>
      <c r="C2052" s="77" t="s">
        <v>89</v>
      </c>
      <c r="D2052" s="83" t="s">
        <v>4067</v>
      </c>
      <c r="E2052" s="78" t="s">
        <v>3843</v>
      </c>
      <c r="F2052" s="79" t="s">
        <v>3874</v>
      </c>
      <c r="G2052" s="78"/>
      <c r="H2052" s="73"/>
      <c r="I2052" s="73"/>
      <c r="J2052" s="72" t="s">
        <v>51</v>
      </c>
      <c r="K2052" s="73"/>
      <c r="L2052" s="73"/>
    </row>
    <row r="2053" spans="1:12" s="51" customFormat="1" ht="26">
      <c r="A2053" s="70">
        <v>2052</v>
      </c>
      <c r="B2053" s="77" t="s">
        <v>3851</v>
      </c>
      <c r="C2053" s="77" t="s">
        <v>89</v>
      </c>
      <c r="D2053" s="83" t="s">
        <v>4068</v>
      </c>
      <c r="E2053" s="78" t="s">
        <v>3843</v>
      </c>
      <c r="F2053" s="78" t="s">
        <v>3888</v>
      </c>
      <c r="G2053" s="78"/>
      <c r="H2053" s="70"/>
      <c r="I2053" s="70"/>
      <c r="J2053" s="72" t="s">
        <v>82</v>
      </c>
      <c r="K2053" s="70"/>
      <c r="L2053" s="70"/>
    </row>
    <row r="2054" spans="1:12" s="51" customFormat="1" ht="26">
      <c r="A2054" s="70">
        <v>2053</v>
      </c>
      <c r="B2054" s="77" t="s">
        <v>3851</v>
      </c>
      <c r="C2054" s="77" t="s">
        <v>89</v>
      </c>
      <c r="D2054" s="83" t="s">
        <v>4069</v>
      </c>
      <c r="E2054" s="78" t="s">
        <v>3843</v>
      </c>
      <c r="F2054" s="78" t="s">
        <v>3884</v>
      </c>
      <c r="G2054" s="78"/>
      <c r="H2054" s="73"/>
      <c r="I2054" s="73"/>
      <c r="J2054" s="72" t="s">
        <v>44</v>
      </c>
      <c r="K2054" s="73"/>
      <c r="L2054" s="73"/>
    </row>
    <row r="2055" spans="1:12" s="51" customFormat="1" ht="26">
      <c r="A2055" s="70">
        <v>2054</v>
      </c>
      <c r="B2055" s="77" t="s">
        <v>3851</v>
      </c>
      <c r="C2055" s="77" t="s">
        <v>89</v>
      </c>
      <c r="D2055" s="83" t="s">
        <v>4070</v>
      </c>
      <c r="E2055" s="78" t="s">
        <v>3843</v>
      </c>
      <c r="F2055" s="78" t="s">
        <v>1173</v>
      </c>
      <c r="G2055" s="78"/>
      <c r="H2055" s="70"/>
      <c r="I2055" s="70"/>
      <c r="J2055" s="72" t="s">
        <v>51</v>
      </c>
      <c r="K2055" s="70"/>
      <c r="L2055" s="70"/>
    </row>
    <row r="2056" spans="1:12" s="51" customFormat="1" ht="26">
      <c r="A2056" s="70">
        <v>2055</v>
      </c>
      <c r="B2056" s="77" t="s">
        <v>3851</v>
      </c>
      <c r="C2056" s="77" t="s">
        <v>89</v>
      </c>
      <c r="D2056" s="83" t="s">
        <v>4071</v>
      </c>
      <c r="E2056" s="78" t="s">
        <v>3841</v>
      </c>
      <c r="F2056" s="70" t="s">
        <v>878</v>
      </c>
      <c r="G2056" s="78"/>
      <c r="H2056" s="73"/>
      <c r="I2056" s="73"/>
      <c r="J2056" s="72" t="s">
        <v>44</v>
      </c>
      <c r="K2056" s="73"/>
      <c r="L2056" s="73"/>
    </row>
    <row r="2057" spans="1:12" s="51" customFormat="1" ht="26">
      <c r="A2057" s="70">
        <v>2056</v>
      </c>
      <c r="B2057" s="77" t="s">
        <v>3851</v>
      </c>
      <c r="C2057" s="77" t="s">
        <v>89</v>
      </c>
      <c r="D2057" s="83" t="s">
        <v>4072</v>
      </c>
      <c r="E2057" s="78" t="s">
        <v>3842</v>
      </c>
      <c r="F2057" s="78" t="s">
        <v>3844</v>
      </c>
      <c r="G2057" s="78"/>
      <c r="H2057" s="70"/>
      <c r="I2057" s="70"/>
      <c r="J2057" s="72" t="s">
        <v>44</v>
      </c>
      <c r="K2057" s="70"/>
      <c r="L2057" s="70"/>
    </row>
    <row r="2058" spans="1:12" s="51" customFormat="1" ht="26">
      <c r="A2058" s="70">
        <v>2057</v>
      </c>
      <c r="B2058" s="77" t="s">
        <v>3851</v>
      </c>
      <c r="C2058" s="77" t="s">
        <v>89</v>
      </c>
      <c r="D2058" s="83" t="s">
        <v>4073</v>
      </c>
      <c r="E2058" s="78" t="s">
        <v>3843</v>
      </c>
      <c r="F2058" s="78" t="s">
        <v>539</v>
      </c>
      <c r="G2058" s="78"/>
      <c r="H2058" s="73"/>
      <c r="I2058" s="73"/>
      <c r="J2058" s="72" t="s">
        <v>41</v>
      </c>
      <c r="K2058" s="73"/>
      <c r="L2058" s="73"/>
    </row>
    <row r="2059" spans="1:12" s="51" customFormat="1" ht="26">
      <c r="A2059" s="70">
        <v>2058</v>
      </c>
      <c r="B2059" s="77" t="s">
        <v>3851</v>
      </c>
      <c r="C2059" s="77" t="s">
        <v>89</v>
      </c>
      <c r="D2059" s="83" t="s">
        <v>4074</v>
      </c>
      <c r="E2059" s="78" t="s">
        <v>3843</v>
      </c>
      <c r="F2059" s="79" t="s">
        <v>3874</v>
      </c>
      <c r="G2059" s="78"/>
      <c r="H2059" s="70"/>
      <c r="I2059" s="70"/>
      <c r="J2059" s="72" t="s">
        <v>82</v>
      </c>
      <c r="K2059" s="70"/>
      <c r="L2059" s="70"/>
    </row>
    <row r="2060" spans="1:12" s="51" customFormat="1" ht="26">
      <c r="A2060" s="70">
        <v>2059</v>
      </c>
      <c r="B2060" s="77" t="s">
        <v>3851</v>
      </c>
      <c r="C2060" s="77" t="s">
        <v>89</v>
      </c>
      <c r="D2060" s="83" t="s">
        <v>4075</v>
      </c>
      <c r="E2060" s="78" t="s">
        <v>3841</v>
      </c>
      <c r="F2060" s="78" t="s">
        <v>1173</v>
      </c>
      <c r="G2060" s="78"/>
      <c r="H2060" s="73"/>
      <c r="I2060" s="73"/>
      <c r="J2060" s="72" t="s">
        <v>51</v>
      </c>
      <c r="K2060" s="73"/>
      <c r="L2060" s="73"/>
    </row>
    <row r="2061" spans="1:12" s="51" customFormat="1" ht="26">
      <c r="A2061" s="70">
        <v>2060</v>
      </c>
      <c r="B2061" s="77" t="s">
        <v>3851</v>
      </c>
      <c r="C2061" s="77" t="s">
        <v>89</v>
      </c>
      <c r="D2061" s="83" t="s">
        <v>4076</v>
      </c>
      <c r="E2061" s="78" t="s">
        <v>3841</v>
      </c>
      <c r="F2061" s="78" t="s">
        <v>3844</v>
      </c>
      <c r="G2061" s="78" t="s">
        <v>145</v>
      </c>
      <c r="H2061" s="70"/>
      <c r="I2061" s="70"/>
      <c r="J2061" s="72" t="s">
        <v>51</v>
      </c>
      <c r="K2061" s="70"/>
      <c r="L2061" s="70"/>
    </row>
    <row r="2062" spans="1:12" s="51" customFormat="1" ht="26">
      <c r="A2062" s="70">
        <v>2061</v>
      </c>
      <c r="B2062" s="77" t="s">
        <v>3851</v>
      </c>
      <c r="C2062" s="77" t="s">
        <v>89</v>
      </c>
      <c r="D2062" s="83" t="s">
        <v>4077</v>
      </c>
      <c r="E2062" s="78" t="s">
        <v>3843</v>
      </c>
      <c r="F2062" s="78" t="s">
        <v>539</v>
      </c>
      <c r="G2062" s="78"/>
      <c r="H2062" s="73"/>
      <c r="I2062" s="73"/>
      <c r="J2062" s="72" t="s">
        <v>51</v>
      </c>
      <c r="K2062" s="73"/>
      <c r="L2062" s="73"/>
    </row>
    <row r="2063" spans="1:12" s="51" customFormat="1" ht="26">
      <c r="A2063" s="70">
        <v>2062</v>
      </c>
      <c r="B2063" s="77" t="s">
        <v>3851</v>
      </c>
      <c r="C2063" s="77" t="s">
        <v>89</v>
      </c>
      <c r="D2063" s="83" t="s">
        <v>4078</v>
      </c>
      <c r="E2063" s="78" t="s">
        <v>3841</v>
      </c>
      <c r="F2063" s="78" t="s">
        <v>3889</v>
      </c>
      <c r="G2063" s="78" t="s">
        <v>3935</v>
      </c>
      <c r="H2063" s="70"/>
      <c r="I2063" s="70"/>
      <c r="J2063" s="72" t="s">
        <v>82</v>
      </c>
      <c r="K2063" s="70"/>
      <c r="L2063" s="70"/>
    </row>
    <row r="2064" spans="1:12" s="51" customFormat="1" ht="26">
      <c r="A2064" s="70">
        <v>2063</v>
      </c>
      <c r="B2064" s="77" t="s">
        <v>3851</v>
      </c>
      <c r="C2064" s="77" t="s">
        <v>89</v>
      </c>
      <c r="D2064" s="83" t="s">
        <v>4079</v>
      </c>
      <c r="E2064" s="78" t="s">
        <v>3842</v>
      </c>
      <c r="F2064" s="78" t="s">
        <v>3888</v>
      </c>
      <c r="G2064" s="78"/>
      <c r="H2064" s="73"/>
      <c r="I2064" s="73"/>
      <c r="J2064" s="72" t="s">
        <v>41</v>
      </c>
      <c r="K2064" s="73"/>
      <c r="L2064" s="73"/>
    </row>
    <row r="2065" spans="1:12" s="51" customFormat="1" ht="26">
      <c r="A2065" s="70">
        <v>2064</v>
      </c>
      <c r="B2065" s="77" t="s">
        <v>3851</v>
      </c>
      <c r="C2065" s="77" t="s">
        <v>89</v>
      </c>
      <c r="D2065" s="83" t="s">
        <v>4080</v>
      </c>
      <c r="E2065" s="78" t="s">
        <v>3841</v>
      </c>
      <c r="F2065" s="70" t="s">
        <v>878</v>
      </c>
      <c r="G2065" s="78"/>
      <c r="H2065" s="70"/>
      <c r="I2065" s="70"/>
      <c r="J2065" s="72" t="s">
        <v>44</v>
      </c>
      <c r="K2065" s="70"/>
      <c r="L2065" s="70"/>
    </row>
    <row r="2066" spans="1:12" s="51" customFormat="1" ht="26">
      <c r="A2066" s="70">
        <v>2065</v>
      </c>
      <c r="B2066" s="77" t="s">
        <v>3851</v>
      </c>
      <c r="C2066" s="77" t="s">
        <v>89</v>
      </c>
      <c r="D2066" s="83" t="s">
        <v>4081</v>
      </c>
      <c r="E2066" s="78" t="s">
        <v>3842</v>
      </c>
      <c r="F2066" s="78" t="s">
        <v>3844</v>
      </c>
      <c r="G2066" s="78"/>
      <c r="H2066" s="73"/>
      <c r="I2066" s="73"/>
      <c r="J2066" s="72" t="s">
        <v>82</v>
      </c>
      <c r="K2066" s="73"/>
      <c r="L2066" s="73"/>
    </row>
    <row r="2067" spans="1:12" s="51" customFormat="1" ht="26">
      <c r="A2067" s="70">
        <v>2066</v>
      </c>
      <c r="B2067" s="77" t="s">
        <v>3851</v>
      </c>
      <c r="C2067" s="77" t="s">
        <v>89</v>
      </c>
      <c r="D2067" s="83" t="s">
        <v>4082</v>
      </c>
      <c r="E2067" s="78" t="s">
        <v>3843</v>
      </c>
      <c r="F2067" s="78" t="s">
        <v>3844</v>
      </c>
      <c r="G2067" s="78"/>
      <c r="H2067" s="70"/>
      <c r="I2067" s="70"/>
      <c r="J2067" s="72" t="s">
        <v>82</v>
      </c>
      <c r="K2067" s="70"/>
      <c r="L2067" s="70"/>
    </row>
    <row r="2068" spans="1:12" s="51" customFormat="1" ht="26">
      <c r="A2068" s="70">
        <v>2067</v>
      </c>
      <c r="B2068" s="77" t="s">
        <v>3851</v>
      </c>
      <c r="C2068" s="77" t="s">
        <v>89</v>
      </c>
      <c r="D2068" s="83" t="s">
        <v>4083</v>
      </c>
      <c r="E2068" s="78" t="s">
        <v>3843</v>
      </c>
      <c r="F2068" s="78" t="s">
        <v>3844</v>
      </c>
      <c r="G2068" s="78"/>
      <c r="H2068" s="73"/>
      <c r="I2068" s="73"/>
      <c r="J2068" s="72" t="s">
        <v>44</v>
      </c>
      <c r="K2068" s="73"/>
      <c r="L2068" s="73"/>
    </row>
    <row r="2069" spans="1:12" s="51" customFormat="1" ht="26">
      <c r="A2069" s="70">
        <v>2068</v>
      </c>
      <c r="B2069" s="77" t="s">
        <v>3851</v>
      </c>
      <c r="C2069" s="77" t="s">
        <v>89</v>
      </c>
      <c r="D2069" s="83" t="s">
        <v>4084</v>
      </c>
      <c r="E2069" s="78" t="s">
        <v>3843</v>
      </c>
      <c r="F2069" s="78" t="s">
        <v>3889</v>
      </c>
      <c r="G2069" s="78"/>
      <c r="H2069" s="70"/>
      <c r="I2069" s="70"/>
      <c r="J2069" s="72" t="s">
        <v>41</v>
      </c>
      <c r="K2069" s="70"/>
      <c r="L2069" s="70"/>
    </row>
    <row r="2070" spans="1:12" s="51" customFormat="1" ht="26">
      <c r="A2070" s="70">
        <v>2069</v>
      </c>
      <c r="B2070" s="77" t="s">
        <v>3851</v>
      </c>
      <c r="C2070" s="77" t="s">
        <v>89</v>
      </c>
      <c r="D2070" s="83" t="s">
        <v>4085</v>
      </c>
      <c r="E2070" s="78" t="s">
        <v>3843</v>
      </c>
      <c r="F2070" s="78" t="s">
        <v>3890</v>
      </c>
      <c r="G2070" s="78"/>
      <c r="H2070" s="73"/>
      <c r="I2070" s="73"/>
      <c r="J2070" s="72" t="s">
        <v>48</v>
      </c>
      <c r="K2070" s="73"/>
      <c r="L2070" s="73"/>
    </row>
    <row r="2071" spans="1:12" s="51" customFormat="1" ht="26">
      <c r="A2071" s="70">
        <v>2070</v>
      </c>
      <c r="B2071" s="77" t="s">
        <v>3851</v>
      </c>
      <c r="C2071" s="77" t="s">
        <v>89</v>
      </c>
      <c r="D2071" s="83" t="s">
        <v>4086</v>
      </c>
      <c r="E2071" s="78" t="s">
        <v>3842</v>
      </c>
      <c r="F2071" s="78" t="s">
        <v>3844</v>
      </c>
      <c r="G2071" s="78"/>
      <c r="H2071" s="70"/>
      <c r="I2071" s="70"/>
      <c r="J2071" s="72" t="s">
        <v>41</v>
      </c>
      <c r="K2071" s="70"/>
      <c r="L2071" s="70"/>
    </row>
    <row r="2072" spans="1:12" s="51" customFormat="1" ht="26">
      <c r="A2072" s="70">
        <v>2071</v>
      </c>
      <c r="B2072" s="77" t="s">
        <v>3851</v>
      </c>
      <c r="C2072" s="77" t="s">
        <v>89</v>
      </c>
      <c r="D2072" s="83" t="s">
        <v>4087</v>
      </c>
      <c r="E2072" s="78" t="s">
        <v>3842</v>
      </c>
      <c r="F2072" s="78" t="s">
        <v>1173</v>
      </c>
      <c r="G2072" s="78"/>
      <c r="H2072" s="73"/>
      <c r="I2072" s="73"/>
      <c r="J2072" s="72" t="s">
        <v>82</v>
      </c>
      <c r="K2072" s="75"/>
      <c r="L2072" s="75"/>
    </row>
    <row r="2073" spans="1:12" s="51" customFormat="1" ht="26">
      <c r="A2073" s="70">
        <v>2072</v>
      </c>
      <c r="B2073" s="77" t="s">
        <v>3851</v>
      </c>
      <c r="C2073" s="77" t="s">
        <v>89</v>
      </c>
      <c r="D2073" s="83" t="s">
        <v>4088</v>
      </c>
      <c r="E2073" s="78" t="s">
        <v>3843</v>
      </c>
      <c r="F2073" s="78" t="s">
        <v>3878</v>
      </c>
      <c r="G2073" s="78"/>
      <c r="H2073" s="70"/>
      <c r="I2073" s="70"/>
      <c r="J2073" s="72" t="s">
        <v>48</v>
      </c>
      <c r="K2073" s="76"/>
      <c r="L2073" s="76"/>
    </row>
    <row r="2074" spans="1:12" s="51" customFormat="1" ht="26">
      <c r="A2074" s="70">
        <v>2073</v>
      </c>
      <c r="B2074" s="77" t="s">
        <v>3851</v>
      </c>
      <c r="C2074" s="77" t="s">
        <v>89</v>
      </c>
      <c r="D2074" s="83" t="s">
        <v>4089</v>
      </c>
      <c r="E2074" s="78" t="s">
        <v>3841</v>
      </c>
      <c r="F2074" s="78" t="s">
        <v>539</v>
      </c>
      <c r="G2074" s="78"/>
      <c r="H2074" s="73"/>
      <c r="I2074" s="73"/>
      <c r="J2074" s="72" t="s">
        <v>51</v>
      </c>
      <c r="K2074" s="75"/>
      <c r="L2074" s="75"/>
    </row>
    <row r="2075" spans="1:12" s="51" customFormat="1" ht="26">
      <c r="A2075" s="70">
        <v>2074</v>
      </c>
      <c r="B2075" s="77" t="s">
        <v>3851</v>
      </c>
      <c r="C2075" s="77" t="s">
        <v>89</v>
      </c>
      <c r="D2075" s="83" t="s">
        <v>4090</v>
      </c>
      <c r="E2075" s="78" t="s">
        <v>3841</v>
      </c>
      <c r="F2075" s="78" t="s">
        <v>1173</v>
      </c>
      <c r="G2075" s="78"/>
      <c r="H2075" s="70"/>
      <c r="I2075" s="70"/>
      <c r="J2075" s="72" t="s">
        <v>82</v>
      </c>
      <c r="K2075" s="76"/>
      <c r="L2075" s="76"/>
    </row>
    <row r="2076" spans="1:12" s="51" customFormat="1" ht="26">
      <c r="A2076" s="70">
        <v>2075</v>
      </c>
      <c r="B2076" s="77" t="s">
        <v>3851</v>
      </c>
      <c r="C2076" s="77" t="s">
        <v>89</v>
      </c>
      <c r="D2076" s="83" t="s">
        <v>4091</v>
      </c>
      <c r="E2076" s="78" t="s">
        <v>3843</v>
      </c>
      <c r="F2076" s="78" t="s">
        <v>3884</v>
      </c>
      <c r="G2076" s="78"/>
      <c r="H2076" s="73"/>
      <c r="I2076" s="73"/>
      <c r="J2076" s="72" t="s">
        <v>41</v>
      </c>
      <c r="K2076" s="73"/>
      <c r="L2076" s="73"/>
    </row>
    <row r="2077" spans="1:12" s="51" customFormat="1" ht="26">
      <c r="A2077" s="70">
        <v>2076</v>
      </c>
      <c r="B2077" s="77" t="s">
        <v>3851</v>
      </c>
      <c r="C2077" s="77" t="s">
        <v>89</v>
      </c>
      <c r="D2077" s="83" t="s">
        <v>4092</v>
      </c>
      <c r="E2077" s="78" t="s">
        <v>3841</v>
      </c>
      <c r="F2077" s="78" t="s">
        <v>539</v>
      </c>
      <c r="G2077" s="78"/>
      <c r="H2077" s="70"/>
      <c r="I2077" s="70"/>
      <c r="J2077" s="72" t="s">
        <v>51</v>
      </c>
      <c r="K2077" s="70"/>
      <c r="L2077" s="70"/>
    </row>
    <row r="2078" spans="1:12" s="51" customFormat="1" ht="26">
      <c r="A2078" s="70">
        <v>2077</v>
      </c>
      <c r="B2078" s="77" t="s">
        <v>3851</v>
      </c>
      <c r="C2078" s="77" t="s">
        <v>89</v>
      </c>
      <c r="D2078" s="83" t="s">
        <v>4093</v>
      </c>
      <c r="E2078" s="78" t="s">
        <v>3841</v>
      </c>
      <c r="F2078" s="70" t="s">
        <v>878</v>
      </c>
      <c r="G2078" s="78"/>
      <c r="H2078" s="73"/>
      <c r="I2078" s="73"/>
      <c r="J2078" s="72" t="s">
        <v>41</v>
      </c>
      <c r="K2078" s="73"/>
      <c r="L2078" s="73"/>
    </row>
    <row r="2079" spans="1:12" s="51" customFormat="1" ht="26">
      <c r="A2079" s="70">
        <v>2078</v>
      </c>
      <c r="B2079" s="77" t="s">
        <v>3851</v>
      </c>
      <c r="C2079" s="77" t="s">
        <v>89</v>
      </c>
      <c r="D2079" s="83" t="s">
        <v>4094</v>
      </c>
      <c r="E2079" s="78" t="s">
        <v>3841</v>
      </c>
      <c r="F2079" s="78" t="s">
        <v>539</v>
      </c>
      <c r="G2079" s="78"/>
      <c r="H2079" s="70"/>
      <c r="I2079" s="70"/>
      <c r="J2079" s="72" t="s">
        <v>48</v>
      </c>
      <c r="K2079" s="70"/>
      <c r="L2079" s="70"/>
    </row>
    <row r="2080" spans="1:12" s="51" customFormat="1" ht="26">
      <c r="A2080" s="70">
        <v>2079</v>
      </c>
      <c r="B2080" s="77" t="s">
        <v>3851</v>
      </c>
      <c r="C2080" s="77" t="s">
        <v>89</v>
      </c>
      <c r="D2080" s="83" t="s">
        <v>4095</v>
      </c>
      <c r="E2080" s="78" t="s">
        <v>3841</v>
      </c>
      <c r="F2080" s="78" t="s">
        <v>3883</v>
      </c>
      <c r="G2080" s="78"/>
      <c r="H2080" s="73"/>
      <c r="I2080" s="73"/>
      <c r="J2080" s="72" t="s">
        <v>51</v>
      </c>
      <c r="K2080" s="73"/>
      <c r="L2080" s="73"/>
    </row>
    <row r="2081" spans="1:12" s="51" customFormat="1" ht="26">
      <c r="A2081" s="70">
        <v>2080</v>
      </c>
      <c r="B2081" s="77" t="s">
        <v>3851</v>
      </c>
      <c r="C2081" s="77" t="s">
        <v>89</v>
      </c>
      <c r="D2081" s="83" t="s">
        <v>2302</v>
      </c>
      <c r="E2081" s="78" t="s">
        <v>3841</v>
      </c>
      <c r="F2081" s="78" t="s">
        <v>3891</v>
      </c>
      <c r="G2081" s="78"/>
      <c r="H2081" s="70"/>
      <c r="I2081" s="70"/>
      <c r="J2081" s="72" t="s">
        <v>82</v>
      </c>
      <c r="K2081" s="70"/>
      <c r="L2081" s="70"/>
    </row>
    <row r="2082" spans="1:12" s="51" customFormat="1" ht="26">
      <c r="A2082" s="70">
        <v>2081</v>
      </c>
      <c r="B2082" s="77" t="s">
        <v>3851</v>
      </c>
      <c r="C2082" s="77" t="s">
        <v>89</v>
      </c>
      <c r="D2082" s="83" t="s">
        <v>4096</v>
      </c>
      <c r="E2082" s="78" t="s">
        <v>3841</v>
      </c>
      <c r="F2082" s="70" t="s">
        <v>878</v>
      </c>
      <c r="G2082" s="78"/>
      <c r="H2082" s="73"/>
      <c r="I2082" s="73"/>
      <c r="J2082" s="72" t="s">
        <v>82</v>
      </c>
      <c r="K2082" s="73"/>
      <c r="L2082" s="73"/>
    </row>
    <row r="2083" spans="1:12" s="51" customFormat="1" ht="26">
      <c r="A2083" s="70">
        <v>2082</v>
      </c>
      <c r="B2083" s="77" t="s">
        <v>3851</v>
      </c>
      <c r="C2083" s="77" t="s">
        <v>89</v>
      </c>
      <c r="D2083" s="83" t="s">
        <v>4097</v>
      </c>
      <c r="E2083" s="78" t="s">
        <v>3843</v>
      </c>
      <c r="F2083" s="79" t="s">
        <v>3874</v>
      </c>
      <c r="G2083" s="78"/>
      <c r="H2083" s="70"/>
      <c r="I2083" s="70"/>
      <c r="J2083" s="72" t="s">
        <v>44</v>
      </c>
      <c r="K2083" s="70"/>
      <c r="L2083" s="70"/>
    </row>
    <row r="2084" spans="1:12" s="51" customFormat="1" ht="26">
      <c r="A2084" s="70">
        <v>2083</v>
      </c>
      <c r="B2084" s="77" t="s">
        <v>3851</v>
      </c>
      <c r="C2084" s="77" t="s">
        <v>89</v>
      </c>
      <c r="D2084" s="83" t="s">
        <v>4098</v>
      </c>
      <c r="E2084" s="78" t="s">
        <v>3841</v>
      </c>
      <c r="F2084" s="78" t="s">
        <v>3890</v>
      </c>
      <c r="G2084" s="78"/>
      <c r="H2084" s="73"/>
      <c r="I2084" s="73"/>
      <c r="J2084" s="72" t="s">
        <v>82</v>
      </c>
      <c r="K2084" s="73"/>
      <c r="L2084" s="73"/>
    </row>
    <row r="2085" spans="1:12" s="51" customFormat="1" ht="26">
      <c r="A2085" s="70">
        <v>2084</v>
      </c>
      <c r="B2085" s="77" t="s">
        <v>3851</v>
      </c>
      <c r="C2085" s="77" t="s">
        <v>89</v>
      </c>
      <c r="D2085" s="83" t="s">
        <v>4099</v>
      </c>
      <c r="E2085" s="78" t="s">
        <v>3841</v>
      </c>
      <c r="F2085" s="78" t="s">
        <v>3844</v>
      </c>
      <c r="G2085" s="78"/>
      <c r="H2085" s="70"/>
      <c r="I2085" s="70"/>
      <c r="J2085" s="72" t="s">
        <v>48</v>
      </c>
      <c r="K2085" s="70"/>
      <c r="L2085" s="70"/>
    </row>
    <row r="2086" spans="1:12" s="51" customFormat="1" ht="26">
      <c r="A2086" s="70">
        <v>2085</v>
      </c>
      <c r="B2086" s="77" t="s">
        <v>3851</v>
      </c>
      <c r="C2086" s="77" t="s">
        <v>89</v>
      </c>
      <c r="D2086" s="83" t="s">
        <v>4100</v>
      </c>
      <c r="E2086" s="78" t="s">
        <v>3843</v>
      </c>
      <c r="F2086" s="78" t="s">
        <v>196</v>
      </c>
      <c r="G2086" s="78" t="s">
        <v>3883</v>
      </c>
      <c r="H2086" s="73"/>
      <c r="I2086" s="73"/>
      <c r="J2086" s="72" t="s">
        <v>48</v>
      </c>
      <c r="K2086" s="73"/>
      <c r="L2086" s="73"/>
    </row>
    <row r="2087" spans="1:12" s="51" customFormat="1" ht="26">
      <c r="A2087" s="70">
        <v>2086</v>
      </c>
      <c r="B2087" s="77" t="s">
        <v>3851</v>
      </c>
      <c r="C2087" s="77" t="s">
        <v>89</v>
      </c>
      <c r="D2087" s="83" t="s">
        <v>4101</v>
      </c>
      <c r="E2087" s="78" t="s">
        <v>3841</v>
      </c>
      <c r="F2087" s="70" t="s">
        <v>878</v>
      </c>
      <c r="G2087" s="78"/>
      <c r="H2087" s="70"/>
      <c r="I2087" s="70"/>
      <c r="J2087" s="72" t="s">
        <v>41</v>
      </c>
      <c r="K2087" s="70"/>
      <c r="L2087" s="70"/>
    </row>
    <row r="2088" spans="1:12" s="51" customFormat="1" ht="26">
      <c r="A2088" s="70">
        <v>2087</v>
      </c>
      <c r="B2088" s="77" t="s">
        <v>3851</v>
      </c>
      <c r="C2088" s="77" t="s">
        <v>89</v>
      </c>
      <c r="D2088" s="83" t="s">
        <v>4102</v>
      </c>
      <c r="E2088" s="78" t="s">
        <v>3841</v>
      </c>
      <c r="F2088" s="78" t="s">
        <v>3869</v>
      </c>
      <c r="G2088" s="78"/>
      <c r="H2088" s="73"/>
      <c r="I2088" s="73"/>
      <c r="J2088" s="72" t="s">
        <v>48</v>
      </c>
      <c r="K2088" s="73"/>
      <c r="L2088" s="73"/>
    </row>
    <row r="2089" spans="1:12" s="51" customFormat="1" ht="26">
      <c r="A2089" s="70">
        <v>2088</v>
      </c>
      <c r="B2089" s="77" t="s">
        <v>3851</v>
      </c>
      <c r="C2089" s="77" t="s">
        <v>89</v>
      </c>
      <c r="D2089" s="83" t="s">
        <v>4103</v>
      </c>
      <c r="E2089" s="78" t="s">
        <v>3841</v>
      </c>
      <c r="F2089" s="78" t="s">
        <v>539</v>
      </c>
      <c r="G2089" s="78"/>
      <c r="H2089" s="70"/>
      <c r="I2089" s="70"/>
      <c r="J2089" s="72" t="s">
        <v>82</v>
      </c>
      <c r="K2089" s="70"/>
      <c r="L2089" s="70"/>
    </row>
    <row r="2090" spans="1:12" s="51" customFormat="1" ht="26">
      <c r="A2090" s="70">
        <v>2089</v>
      </c>
      <c r="B2090" s="77" t="s">
        <v>3851</v>
      </c>
      <c r="C2090" s="77" t="s">
        <v>89</v>
      </c>
      <c r="D2090" s="83" t="s">
        <v>4104</v>
      </c>
      <c r="E2090" s="78" t="s">
        <v>3841</v>
      </c>
      <c r="F2090" s="78" t="s">
        <v>3891</v>
      </c>
      <c r="G2090" s="78"/>
      <c r="H2090" s="73"/>
      <c r="I2090" s="73"/>
      <c r="J2090" s="72" t="s">
        <v>44</v>
      </c>
      <c r="K2090" s="73"/>
      <c r="L2090" s="73"/>
    </row>
    <row r="2091" spans="1:12" s="51" customFormat="1" ht="26">
      <c r="A2091" s="70">
        <v>2090</v>
      </c>
      <c r="B2091" s="77" t="s">
        <v>3851</v>
      </c>
      <c r="C2091" s="77" t="s">
        <v>89</v>
      </c>
      <c r="D2091" s="83" t="s">
        <v>4105</v>
      </c>
      <c r="E2091" s="78" t="s">
        <v>3841</v>
      </c>
      <c r="F2091" s="78" t="s">
        <v>1173</v>
      </c>
      <c r="G2091" s="78"/>
      <c r="H2091" s="70"/>
      <c r="I2091" s="70"/>
      <c r="J2091" s="72" t="s">
        <v>82</v>
      </c>
      <c r="K2091" s="70"/>
      <c r="L2091" s="70"/>
    </row>
    <row r="2092" spans="1:12" s="51" customFormat="1" ht="26">
      <c r="A2092" s="70">
        <v>2091</v>
      </c>
      <c r="B2092" s="77" t="s">
        <v>3851</v>
      </c>
      <c r="C2092" s="77" t="s">
        <v>89</v>
      </c>
      <c r="D2092" s="83" t="s">
        <v>4106</v>
      </c>
      <c r="E2092" s="78" t="s">
        <v>3841</v>
      </c>
      <c r="F2092" s="78" t="s">
        <v>539</v>
      </c>
      <c r="G2092" s="78"/>
      <c r="H2092" s="73"/>
      <c r="I2092" s="73"/>
      <c r="J2092" s="72" t="s">
        <v>82</v>
      </c>
      <c r="K2092" s="73"/>
      <c r="L2092" s="73"/>
    </row>
    <row r="2093" spans="1:12" s="51" customFormat="1" ht="26">
      <c r="A2093" s="70">
        <v>2092</v>
      </c>
      <c r="B2093" s="77" t="s">
        <v>3851</v>
      </c>
      <c r="C2093" s="77" t="s">
        <v>89</v>
      </c>
      <c r="D2093" s="83" t="s">
        <v>4107</v>
      </c>
      <c r="E2093" s="78" t="s">
        <v>3841</v>
      </c>
      <c r="F2093" s="78" t="s">
        <v>3844</v>
      </c>
      <c r="G2093" s="78"/>
      <c r="H2093" s="70"/>
      <c r="I2093" s="70"/>
      <c r="J2093" s="72" t="s">
        <v>51</v>
      </c>
      <c r="K2093" s="76"/>
      <c r="L2093" s="76"/>
    </row>
    <row r="2094" spans="1:12" s="51" customFormat="1" ht="26">
      <c r="A2094" s="70">
        <v>2093</v>
      </c>
      <c r="B2094" s="77" t="s">
        <v>3851</v>
      </c>
      <c r="C2094" s="77" t="s">
        <v>89</v>
      </c>
      <c r="D2094" s="83" t="s">
        <v>4108</v>
      </c>
      <c r="E2094" s="78" t="s">
        <v>3841</v>
      </c>
      <c r="F2094" s="78" t="s">
        <v>1173</v>
      </c>
      <c r="G2094" s="78"/>
      <c r="H2094" s="73"/>
      <c r="I2094" s="73"/>
      <c r="J2094" s="72" t="s">
        <v>44</v>
      </c>
      <c r="K2094" s="75"/>
      <c r="L2094" s="75"/>
    </row>
    <row r="2095" spans="1:12" s="51" customFormat="1" ht="26">
      <c r="A2095" s="70">
        <v>2094</v>
      </c>
      <c r="B2095" s="77" t="s">
        <v>3851</v>
      </c>
      <c r="C2095" s="77" t="s">
        <v>89</v>
      </c>
      <c r="D2095" s="83" t="s">
        <v>4109</v>
      </c>
      <c r="E2095" s="78" t="s">
        <v>3841</v>
      </c>
      <c r="F2095" s="78" t="s">
        <v>3844</v>
      </c>
      <c r="G2095" s="78"/>
      <c r="H2095" s="70"/>
      <c r="I2095" s="70"/>
      <c r="J2095" s="72" t="s">
        <v>41</v>
      </c>
      <c r="K2095" s="76"/>
      <c r="L2095" s="76"/>
    </row>
    <row r="2096" spans="1:12" s="51" customFormat="1" ht="26">
      <c r="A2096" s="70">
        <v>2095</v>
      </c>
      <c r="B2096" s="77" t="s">
        <v>3851</v>
      </c>
      <c r="C2096" s="77" t="s">
        <v>89</v>
      </c>
      <c r="D2096" s="83" t="s">
        <v>4110</v>
      </c>
      <c r="E2096" s="78" t="s">
        <v>3841</v>
      </c>
      <c r="F2096" s="78" t="s">
        <v>1173</v>
      </c>
      <c r="G2096" s="78"/>
      <c r="H2096" s="73"/>
      <c r="I2096" s="73"/>
      <c r="J2096" s="72" t="s">
        <v>44</v>
      </c>
      <c r="K2096" s="75"/>
      <c r="L2096" s="75"/>
    </row>
    <row r="2097" spans="1:12" s="51" customFormat="1" ht="26">
      <c r="A2097" s="70">
        <v>2096</v>
      </c>
      <c r="B2097" s="77" t="s">
        <v>3851</v>
      </c>
      <c r="C2097" s="77" t="s">
        <v>89</v>
      </c>
      <c r="D2097" s="83" t="s">
        <v>4111</v>
      </c>
      <c r="E2097" s="78" t="s">
        <v>3843</v>
      </c>
      <c r="F2097" s="78" t="s">
        <v>539</v>
      </c>
      <c r="G2097" s="78"/>
      <c r="H2097" s="70"/>
      <c r="I2097" s="70"/>
      <c r="J2097" s="72" t="s">
        <v>48</v>
      </c>
      <c r="K2097" s="76"/>
      <c r="L2097" s="76"/>
    </row>
    <row r="2098" spans="1:12" s="51" customFormat="1" ht="26">
      <c r="A2098" s="70">
        <v>2097</v>
      </c>
      <c r="B2098" s="77" t="s">
        <v>3851</v>
      </c>
      <c r="C2098" s="77" t="s">
        <v>89</v>
      </c>
      <c r="D2098" s="83" t="s">
        <v>4112</v>
      </c>
      <c r="E2098" s="78" t="s">
        <v>3841</v>
      </c>
      <c r="F2098" s="78" t="s">
        <v>1173</v>
      </c>
      <c r="G2098" s="78"/>
      <c r="H2098" s="73"/>
      <c r="I2098" s="73"/>
      <c r="J2098" s="72" t="s">
        <v>41</v>
      </c>
      <c r="K2098" s="75"/>
      <c r="L2098" s="75"/>
    </row>
    <row r="2099" spans="1:12" s="51" customFormat="1" ht="26">
      <c r="A2099" s="70">
        <v>2098</v>
      </c>
      <c r="B2099" s="77" t="s">
        <v>3851</v>
      </c>
      <c r="C2099" s="77" t="s">
        <v>89</v>
      </c>
      <c r="D2099" s="83" t="s">
        <v>4113</v>
      </c>
      <c r="E2099" s="78" t="s">
        <v>3841</v>
      </c>
      <c r="F2099" s="79" t="s">
        <v>3874</v>
      </c>
      <c r="G2099" s="78"/>
      <c r="H2099" s="70"/>
      <c r="I2099" s="70"/>
      <c r="J2099" s="72" t="s">
        <v>48</v>
      </c>
      <c r="K2099" s="76"/>
      <c r="L2099" s="76"/>
    </row>
    <row r="2100" spans="1:12" s="51" customFormat="1" ht="26">
      <c r="A2100" s="70">
        <v>2099</v>
      </c>
      <c r="B2100" s="77" t="s">
        <v>3851</v>
      </c>
      <c r="C2100" s="77" t="s">
        <v>89</v>
      </c>
      <c r="D2100" s="83" t="s">
        <v>4114</v>
      </c>
      <c r="E2100" s="78" t="s">
        <v>3841</v>
      </c>
      <c r="F2100" s="78" t="s">
        <v>539</v>
      </c>
      <c r="G2100" s="78"/>
      <c r="H2100" s="73"/>
      <c r="I2100" s="73"/>
      <c r="J2100" s="72" t="s">
        <v>44</v>
      </c>
      <c r="K2100" s="75"/>
      <c r="L2100" s="75"/>
    </row>
    <row r="2101" spans="1:12" s="51" customFormat="1" ht="26">
      <c r="A2101" s="70">
        <v>2100</v>
      </c>
      <c r="B2101" s="77" t="s">
        <v>3851</v>
      </c>
      <c r="C2101" s="77" t="s">
        <v>89</v>
      </c>
      <c r="D2101" s="83" t="s">
        <v>4115</v>
      </c>
      <c r="E2101" s="78" t="s">
        <v>3841</v>
      </c>
      <c r="F2101" s="78" t="s">
        <v>1173</v>
      </c>
      <c r="G2101" s="78"/>
      <c r="H2101" s="70"/>
      <c r="I2101" s="70"/>
      <c r="J2101" s="72" t="s">
        <v>82</v>
      </c>
      <c r="K2101" s="76"/>
      <c r="L2101" s="76"/>
    </row>
    <row r="2102" spans="1:12" s="51" customFormat="1" ht="26">
      <c r="A2102" s="70">
        <v>2101</v>
      </c>
      <c r="B2102" s="77" t="s">
        <v>3851</v>
      </c>
      <c r="C2102" s="77" t="s">
        <v>89</v>
      </c>
      <c r="D2102" s="83" t="s">
        <v>4116</v>
      </c>
      <c r="E2102" s="78" t="s">
        <v>3841</v>
      </c>
      <c r="F2102" s="78" t="s">
        <v>3884</v>
      </c>
      <c r="G2102" s="78"/>
      <c r="H2102" s="73"/>
      <c r="I2102" s="73"/>
      <c r="J2102" s="72" t="s">
        <v>44</v>
      </c>
      <c r="K2102" s="73"/>
      <c r="L2102" s="73"/>
    </row>
    <row r="2103" spans="1:12" s="51" customFormat="1" ht="26">
      <c r="A2103" s="70">
        <v>2102</v>
      </c>
      <c r="B2103" s="77" t="s">
        <v>3851</v>
      </c>
      <c r="C2103" s="77" t="s">
        <v>89</v>
      </c>
      <c r="D2103" s="83" t="s">
        <v>4117</v>
      </c>
      <c r="E2103" s="78" t="s">
        <v>3841</v>
      </c>
      <c r="F2103" s="78" t="s">
        <v>3844</v>
      </c>
      <c r="G2103" s="78"/>
      <c r="H2103" s="76"/>
      <c r="I2103" s="70"/>
      <c r="J2103" s="72" t="s">
        <v>44</v>
      </c>
      <c r="K2103" s="70"/>
      <c r="L2103" s="70"/>
    </row>
    <row r="2104" spans="1:12" s="51" customFormat="1" ht="26">
      <c r="A2104" s="70">
        <v>2103</v>
      </c>
      <c r="B2104" s="77" t="s">
        <v>3851</v>
      </c>
      <c r="C2104" s="77" t="s">
        <v>89</v>
      </c>
      <c r="D2104" s="83" t="s">
        <v>4118</v>
      </c>
      <c r="E2104" s="78" t="s">
        <v>3841</v>
      </c>
      <c r="F2104" s="78" t="s">
        <v>539</v>
      </c>
      <c r="G2104" s="78"/>
      <c r="H2104" s="75"/>
      <c r="I2104" s="73"/>
      <c r="J2104" s="72" t="s">
        <v>41</v>
      </c>
      <c r="K2104" s="73"/>
      <c r="L2104" s="73"/>
    </row>
    <row r="2105" spans="1:12" s="51" customFormat="1" ht="26">
      <c r="A2105" s="70">
        <v>2104</v>
      </c>
      <c r="B2105" s="77" t="s">
        <v>3851</v>
      </c>
      <c r="C2105" s="77" t="s">
        <v>89</v>
      </c>
      <c r="D2105" s="83" t="s">
        <v>4119</v>
      </c>
      <c r="E2105" s="78" t="s">
        <v>3841</v>
      </c>
      <c r="F2105" s="78" t="s">
        <v>1173</v>
      </c>
      <c r="G2105" s="78"/>
      <c r="H2105" s="76"/>
      <c r="I2105" s="70"/>
      <c r="J2105" s="72" t="s">
        <v>41</v>
      </c>
      <c r="K2105" s="70"/>
      <c r="L2105" s="70"/>
    </row>
    <row r="2106" spans="1:12" s="51" customFormat="1" ht="26">
      <c r="A2106" s="70">
        <v>2105</v>
      </c>
      <c r="B2106" s="77" t="s">
        <v>3851</v>
      </c>
      <c r="C2106" s="77" t="s">
        <v>89</v>
      </c>
      <c r="D2106" s="83" t="s">
        <v>4120</v>
      </c>
      <c r="E2106" s="78" t="s">
        <v>3841</v>
      </c>
      <c r="F2106" s="78" t="s">
        <v>539</v>
      </c>
      <c r="G2106" s="78"/>
      <c r="H2106" s="73"/>
      <c r="I2106" s="73"/>
      <c r="J2106" s="72" t="s">
        <v>41</v>
      </c>
      <c r="K2106" s="73"/>
      <c r="L2106" s="73"/>
    </row>
    <row r="2107" spans="1:12" s="51" customFormat="1" ht="26">
      <c r="A2107" s="70">
        <v>2106</v>
      </c>
      <c r="B2107" s="77" t="s">
        <v>3851</v>
      </c>
      <c r="C2107" s="77" t="s">
        <v>89</v>
      </c>
      <c r="D2107" s="83" t="s">
        <v>4120</v>
      </c>
      <c r="E2107" s="78" t="s">
        <v>3841</v>
      </c>
      <c r="F2107" s="78" t="s">
        <v>539</v>
      </c>
      <c r="G2107" s="78"/>
      <c r="H2107" s="70"/>
      <c r="I2107" s="70"/>
      <c r="J2107" s="72" t="s">
        <v>41</v>
      </c>
      <c r="K2107" s="70"/>
      <c r="L2107" s="70"/>
    </row>
    <row r="2108" spans="1:12" s="51" customFormat="1" ht="26">
      <c r="A2108" s="70">
        <v>2107</v>
      </c>
      <c r="B2108" s="77" t="s">
        <v>3851</v>
      </c>
      <c r="C2108" s="77" t="s">
        <v>89</v>
      </c>
      <c r="D2108" s="83" t="s">
        <v>4121</v>
      </c>
      <c r="E2108" s="78" t="s">
        <v>3841</v>
      </c>
      <c r="F2108" s="78" t="s">
        <v>539</v>
      </c>
      <c r="G2108" s="78"/>
      <c r="H2108" s="73"/>
      <c r="I2108" s="73"/>
      <c r="J2108" s="72" t="s">
        <v>48</v>
      </c>
      <c r="K2108" s="73"/>
      <c r="L2108" s="73"/>
    </row>
    <row r="2109" spans="1:12" s="51" customFormat="1" ht="26">
      <c r="A2109" s="70">
        <v>2108</v>
      </c>
      <c r="B2109" s="77" t="s">
        <v>3851</v>
      </c>
      <c r="C2109" s="77" t="s">
        <v>89</v>
      </c>
      <c r="D2109" s="83" t="s">
        <v>4122</v>
      </c>
      <c r="E2109" s="78" t="s">
        <v>3841</v>
      </c>
      <c r="F2109" s="78" t="s">
        <v>1076</v>
      </c>
      <c r="G2109" s="78"/>
      <c r="H2109" s="70"/>
      <c r="I2109" s="70"/>
      <c r="J2109" s="72" t="s">
        <v>41</v>
      </c>
      <c r="K2109" s="70"/>
      <c r="L2109" s="70"/>
    </row>
    <row r="2110" spans="1:12" s="51" customFormat="1" ht="26">
      <c r="A2110" s="70">
        <v>2109</v>
      </c>
      <c r="B2110" s="77" t="s">
        <v>3851</v>
      </c>
      <c r="C2110" s="77" t="s">
        <v>89</v>
      </c>
      <c r="D2110" s="83" t="s">
        <v>4123</v>
      </c>
      <c r="E2110" s="78" t="s">
        <v>3843</v>
      </c>
      <c r="F2110" s="70" t="s">
        <v>878</v>
      </c>
      <c r="G2110" s="78"/>
      <c r="H2110" s="73"/>
      <c r="I2110" s="73"/>
      <c r="J2110" s="72" t="s">
        <v>41</v>
      </c>
      <c r="K2110" s="73"/>
      <c r="L2110" s="73"/>
    </row>
    <row r="2111" spans="1:12" s="51" customFormat="1" ht="26">
      <c r="A2111" s="70">
        <v>2110</v>
      </c>
      <c r="B2111" s="77" t="s">
        <v>3851</v>
      </c>
      <c r="C2111" s="77" t="s">
        <v>89</v>
      </c>
      <c r="D2111" s="83" t="s">
        <v>4124</v>
      </c>
      <c r="E2111" s="78" t="s">
        <v>3841</v>
      </c>
      <c r="F2111" s="78" t="s">
        <v>1173</v>
      </c>
      <c r="G2111" s="78"/>
      <c r="H2111" s="70"/>
      <c r="I2111" s="70"/>
      <c r="J2111" s="72" t="s">
        <v>51</v>
      </c>
      <c r="K2111" s="70"/>
      <c r="L2111" s="70"/>
    </row>
    <row r="2112" spans="1:12" s="51" customFormat="1" ht="26">
      <c r="A2112" s="70">
        <v>2111</v>
      </c>
      <c r="B2112" s="77" t="s">
        <v>3851</v>
      </c>
      <c r="C2112" s="77" t="s">
        <v>89</v>
      </c>
      <c r="D2112" s="83" t="s">
        <v>4125</v>
      </c>
      <c r="E2112" s="78" t="s">
        <v>3841</v>
      </c>
      <c r="F2112" s="78" t="s">
        <v>1173</v>
      </c>
      <c r="G2112" s="78"/>
      <c r="H2112" s="73"/>
      <c r="I2112" s="73"/>
      <c r="J2112" s="72" t="s">
        <v>48</v>
      </c>
      <c r="K2112" s="73"/>
      <c r="L2112" s="73"/>
    </row>
    <row r="2113" spans="1:12" s="51" customFormat="1" ht="26">
      <c r="A2113" s="70">
        <v>2112</v>
      </c>
      <c r="B2113" s="77" t="s">
        <v>3852</v>
      </c>
      <c r="C2113" s="77" t="s">
        <v>89</v>
      </c>
      <c r="D2113" s="83" t="s">
        <v>4126</v>
      </c>
      <c r="E2113" s="78" t="s">
        <v>3842</v>
      </c>
      <c r="F2113" s="78" t="s">
        <v>3884</v>
      </c>
      <c r="G2113" s="78" t="s">
        <v>1173</v>
      </c>
      <c r="H2113" s="70"/>
      <c r="I2113" s="70"/>
      <c r="J2113" s="72" t="s">
        <v>41</v>
      </c>
      <c r="K2113" s="70"/>
      <c r="L2113" s="70"/>
    </row>
    <row r="2114" spans="1:12" s="51" customFormat="1" ht="26">
      <c r="A2114" s="70">
        <v>2113</v>
      </c>
      <c r="B2114" s="77" t="s">
        <v>3852</v>
      </c>
      <c r="C2114" s="77" t="s">
        <v>89</v>
      </c>
      <c r="D2114" s="83" t="s">
        <v>4127</v>
      </c>
      <c r="E2114" s="78" t="s">
        <v>3842</v>
      </c>
      <c r="F2114" s="78" t="s">
        <v>3867</v>
      </c>
      <c r="G2114" s="78" t="s">
        <v>3936</v>
      </c>
      <c r="H2114" s="75"/>
      <c r="I2114" s="73"/>
      <c r="J2114" s="72" t="s">
        <v>82</v>
      </c>
      <c r="K2114" s="73"/>
      <c r="L2114" s="73"/>
    </row>
    <row r="2115" spans="1:12" s="51" customFormat="1" ht="26">
      <c r="A2115" s="70">
        <v>2114</v>
      </c>
      <c r="B2115" s="77" t="s">
        <v>3852</v>
      </c>
      <c r="C2115" s="77" t="s">
        <v>89</v>
      </c>
      <c r="D2115" s="83" t="s">
        <v>4128</v>
      </c>
      <c r="E2115" s="78" t="s">
        <v>3842</v>
      </c>
      <c r="F2115" s="78" t="s">
        <v>3892</v>
      </c>
      <c r="G2115" s="78"/>
      <c r="H2115" s="70"/>
      <c r="I2115" s="70"/>
      <c r="J2115" s="72" t="s">
        <v>82</v>
      </c>
      <c r="K2115" s="70"/>
      <c r="L2115" s="70"/>
    </row>
    <row r="2116" spans="1:12" s="51" customFormat="1" ht="26">
      <c r="A2116" s="70">
        <v>2115</v>
      </c>
      <c r="B2116" s="77" t="s">
        <v>3852</v>
      </c>
      <c r="C2116" s="77" t="s">
        <v>89</v>
      </c>
      <c r="D2116" s="83" t="s">
        <v>4129</v>
      </c>
      <c r="E2116" s="78" t="s">
        <v>3841</v>
      </c>
      <c r="F2116" s="78" t="s">
        <v>3893</v>
      </c>
      <c r="G2116" s="78" t="s">
        <v>1173</v>
      </c>
      <c r="H2116" s="73"/>
      <c r="I2116" s="73"/>
      <c r="J2116" s="72" t="s">
        <v>44</v>
      </c>
      <c r="K2116" s="75"/>
      <c r="L2116" s="75"/>
    </row>
    <row r="2117" spans="1:12" s="51" customFormat="1" ht="26">
      <c r="A2117" s="70">
        <v>2116</v>
      </c>
      <c r="B2117" s="77" t="s">
        <v>3852</v>
      </c>
      <c r="C2117" s="77" t="s">
        <v>89</v>
      </c>
      <c r="D2117" s="83" t="s">
        <v>4130</v>
      </c>
      <c r="E2117" s="78" t="s">
        <v>3843</v>
      </c>
      <c r="F2117" s="78" t="s">
        <v>3893</v>
      </c>
      <c r="G2117" s="78"/>
      <c r="H2117" s="70"/>
      <c r="I2117" s="70"/>
      <c r="J2117" s="72" t="s">
        <v>41</v>
      </c>
      <c r="K2117" s="76"/>
      <c r="L2117" s="76"/>
    </row>
    <row r="2118" spans="1:12" s="51" customFormat="1" ht="26">
      <c r="A2118" s="70">
        <v>2117</v>
      </c>
      <c r="B2118" s="77" t="s">
        <v>3852</v>
      </c>
      <c r="C2118" s="77" t="s">
        <v>89</v>
      </c>
      <c r="D2118" s="83" t="s">
        <v>4131</v>
      </c>
      <c r="E2118" s="78" t="s">
        <v>3843</v>
      </c>
      <c r="F2118" s="78" t="s">
        <v>3876</v>
      </c>
      <c r="G2118" s="78"/>
      <c r="H2118" s="73"/>
      <c r="I2118" s="73"/>
      <c r="J2118" s="72" t="s">
        <v>41</v>
      </c>
      <c r="K2118" s="75"/>
      <c r="L2118" s="75"/>
    </row>
    <row r="2119" spans="1:12" s="51" customFormat="1" ht="26">
      <c r="A2119" s="70">
        <v>2118</v>
      </c>
      <c r="B2119" s="77" t="s">
        <v>3852</v>
      </c>
      <c r="C2119" s="77" t="s">
        <v>89</v>
      </c>
      <c r="D2119" s="83" t="s">
        <v>4132</v>
      </c>
      <c r="E2119" s="78" t="s">
        <v>3842</v>
      </c>
      <c r="F2119" s="78" t="s">
        <v>3891</v>
      </c>
      <c r="G2119" s="78"/>
      <c r="H2119" s="70"/>
      <c r="I2119" s="70"/>
      <c r="J2119" s="72" t="s">
        <v>51</v>
      </c>
      <c r="K2119" s="76"/>
      <c r="L2119" s="76"/>
    </row>
    <row r="2120" spans="1:12" s="51" customFormat="1" ht="26">
      <c r="A2120" s="70">
        <v>2119</v>
      </c>
      <c r="B2120" s="77" t="s">
        <v>3852</v>
      </c>
      <c r="C2120" s="77" t="s">
        <v>89</v>
      </c>
      <c r="D2120" s="83" t="s">
        <v>4133</v>
      </c>
      <c r="E2120" s="78" t="s">
        <v>3842</v>
      </c>
      <c r="F2120" s="78" t="s">
        <v>1173</v>
      </c>
      <c r="G2120" s="78"/>
      <c r="H2120" s="73"/>
      <c r="I2120" s="73"/>
      <c r="J2120" s="72" t="s">
        <v>48</v>
      </c>
      <c r="K2120" s="75"/>
      <c r="L2120" s="75"/>
    </row>
    <row r="2121" spans="1:12" s="51" customFormat="1" ht="26">
      <c r="A2121" s="70">
        <v>2120</v>
      </c>
      <c r="B2121" s="77" t="s">
        <v>3852</v>
      </c>
      <c r="C2121" s="77" t="s">
        <v>89</v>
      </c>
      <c r="D2121" s="83" t="s">
        <v>4134</v>
      </c>
      <c r="E2121" s="78" t="s">
        <v>3841</v>
      </c>
      <c r="F2121" s="78" t="s">
        <v>3875</v>
      </c>
      <c r="G2121" s="78"/>
      <c r="H2121" s="70"/>
      <c r="I2121" s="70"/>
      <c r="J2121" s="72" t="s">
        <v>48</v>
      </c>
      <c r="K2121" s="76"/>
      <c r="L2121" s="76"/>
    </row>
    <row r="2122" spans="1:12" s="51" customFormat="1" ht="26">
      <c r="A2122" s="70">
        <v>2121</v>
      </c>
      <c r="B2122" s="77" t="s">
        <v>3852</v>
      </c>
      <c r="C2122" s="77" t="s">
        <v>89</v>
      </c>
      <c r="D2122" s="83" t="s">
        <v>4135</v>
      </c>
      <c r="E2122" s="78" t="s">
        <v>3841</v>
      </c>
      <c r="F2122" s="78" t="s">
        <v>3872</v>
      </c>
      <c r="G2122" s="78" t="s">
        <v>1173</v>
      </c>
      <c r="H2122" s="75"/>
      <c r="I2122" s="73"/>
      <c r="J2122" s="72" t="s">
        <v>48</v>
      </c>
      <c r="K2122" s="75"/>
      <c r="L2122" s="75"/>
    </row>
    <row r="2123" spans="1:12" s="51" customFormat="1" ht="26">
      <c r="A2123" s="70">
        <v>2122</v>
      </c>
      <c r="B2123" s="77" t="s">
        <v>3852</v>
      </c>
      <c r="C2123" s="77" t="s">
        <v>89</v>
      </c>
      <c r="D2123" s="83" t="s">
        <v>4136</v>
      </c>
      <c r="E2123" s="78" t="s">
        <v>3841</v>
      </c>
      <c r="F2123" s="78" t="s">
        <v>1173</v>
      </c>
      <c r="G2123" s="78"/>
      <c r="H2123" s="70"/>
      <c r="I2123" s="70"/>
      <c r="J2123" s="72" t="s">
        <v>82</v>
      </c>
      <c r="K2123" s="76"/>
      <c r="L2123" s="76"/>
    </row>
    <row r="2124" spans="1:12" s="51" customFormat="1" ht="26">
      <c r="A2124" s="70">
        <v>2123</v>
      </c>
      <c r="B2124" s="77" t="s">
        <v>3852</v>
      </c>
      <c r="C2124" s="77" t="s">
        <v>89</v>
      </c>
      <c r="D2124" s="83" t="s">
        <v>4137</v>
      </c>
      <c r="E2124" s="78" t="s">
        <v>3841</v>
      </c>
      <c r="F2124" s="70" t="s">
        <v>316</v>
      </c>
      <c r="G2124" s="78" t="s">
        <v>3901</v>
      </c>
      <c r="H2124" s="73"/>
      <c r="I2124" s="73"/>
      <c r="J2124" s="72" t="s">
        <v>82</v>
      </c>
      <c r="K2124" s="75"/>
      <c r="L2124" s="75"/>
    </row>
    <row r="2125" spans="1:12" s="51" customFormat="1" ht="26">
      <c r="A2125" s="70">
        <v>2124</v>
      </c>
      <c r="B2125" s="77" t="s">
        <v>3852</v>
      </c>
      <c r="C2125" s="77" t="s">
        <v>89</v>
      </c>
      <c r="D2125" s="83" t="s">
        <v>4138</v>
      </c>
      <c r="E2125" s="78" t="s">
        <v>3842</v>
      </c>
      <c r="F2125" s="78" t="s">
        <v>3893</v>
      </c>
      <c r="G2125" s="78"/>
      <c r="H2125" s="76"/>
      <c r="I2125" s="70"/>
      <c r="J2125" s="72" t="s">
        <v>44</v>
      </c>
      <c r="K2125" s="76"/>
      <c r="L2125" s="76"/>
    </row>
    <row r="2126" spans="1:12" s="51" customFormat="1" ht="26">
      <c r="A2126" s="70">
        <v>2125</v>
      </c>
      <c r="B2126" s="77" t="s">
        <v>3852</v>
      </c>
      <c r="C2126" s="77" t="s">
        <v>89</v>
      </c>
      <c r="D2126" s="83" t="s">
        <v>4139</v>
      </c>
      <c r="E2126" s="78" t="s">
        <v>3841</v>
      </c>
      <c r="F2126" s="78" t="s">
        <v>1173</v>
      </c>
      <c r="G2126" s="78"/>
      <c r="H2126" s="75"/>
      <c r="I2126" s="73"/>
      <c r="J2126" s="72" t="s">
        <v>48</v>
      </c>
      <c r="K2126" s="75"/>
      <c r="L2126" s="75"/>
    </row>
    <row r="2127" spans="1:12" s="51" customFormat="1" ht="26">
      <c r="A2127" s="70">
        <v>2126</v>
      </c>
      <c r="B2127" s="77" t="s">
        <v>3852</v>
      </c>
      <c r="C2127" s="77" t="s">
        <v>89</v>
      </c>
      <c r="D2127" s="83" t="s">
        <v>4140</v>
      </c>
      <c r="E2127" s="78" t="s">
        <v>3842</v>
      </c>
      <c r="F2127" s="78" t="s">
        <v>3893</v>
      </c>
      <c r="G2127" s="78"/>
      <c r="H2127" s="70"/>
      <c r="I2127" s="70"/>
      <c r="J2127" s="72" t="s">
        <v>48</v>
      </c>
      <c r="K2127" s="76"/>
      <c r="L2127" s="76"/>
    </row>
    <row r="2128" spans="1:12" s="51" customFormat="1" ht="26">
      <c r="A2128" s="70">
        <v>2127</v>
      </c>
      <c r="B2128" s="77" t="s">
        <v>3852</v>
      </c>
      <c r="C2128" s="77" t="s">
        <v>89</v>
      </c>
      <c r="D2128" s="83" t="s">
        <v>4141</v>
      </c>
      <c r="E2128" s="78" t="s">
        <v>3841</v>
      </c>
      <c r="F2128" s="78" t="s">
        <v>3893</v>
      </c>
      <c r="G2128" s="78"/>
      <c r="H2128" s="73"/>
      <c r="I2128" s="73"/>
      <c r="J2128" s="72" t="s">
        <v>82</v>
      </c>
      <c r="K2128" s="73"/>
      <c r="L2128" s="73"/>
    </row>
    <row r="2129" spans="1:12" s="51" customFormat="1" ht="26">
      <c r="A2129" s="70">
        <v>2128</v>
      </c>
      <c r="B2129" s="77" t="s">
        <v>3852</v>
      </c>
      <c r="C2129" s="77" t="s">
        <v>89</v>
      </c>
      <c r="D2129" s="83" t="s">
        <v>4142</v>
      </c>
      <c r="E2129" s="78" t="s">
        <v>3841</v>
      </c>
      <c r="F2129" s="78" t="s">
        <v>1173</v>
      </c>
      <c r="G2129" s="78"/>
      <c r="H2129" s="70"/>
      <c r="I2129" s="70"/>
      <c r="J2129" s="72" t="s">
        <v>82</v>
      </c>
      <c r="K2129" s="70"/>
      <c r="L2129" s="70"/>
    </row>
    <row r="2130" spans="1:12" s="51" customFormat="1" ht="26">
      <c r="A2130" s="70">
        <v>2129</v>
      </c>
      <c r="B2130" s="77" t="s">
        <v>3853</v>
      </c>
      <c r="C2130" s="77" t="s">
        <v>89</v>
      </c>
      <c r="D2130" s="83" t="s">
        <v>4143</v>
      </c>
      <c r="E2130" s="78" t="s">
        <v>3842</v>
      </c>
      <c r="F2130" s="78" t="s">
        <v>3894</v>
      </c>
      <c r="G2130" s="78"/>
      <c r="H2130" s="73"/>
      <c r="I2130" s="73"/>
      <c r="J2130" s="72" t="s">
        <v>82</v>
      </c>
      <c r="K2130" s="73"/>
      <c r="L2130" s="73"/>
    </row>
    <row r="2131" spans="1:12" s="51" customFormat="1" ht="26">
      <c r="A2131" s="70">
        <v>2130</v>
      </c>
      <c r="B2131" s="77" t="s">
        <v>3853</v>
      </c>
      <c r="C2131" s="77" t="s">
        <v>89</v>
      </c>
      <c r="D2131" s="83" t="s">
        <v>4144</v>
      </c>
      <c r="E2131" s="78" t="s">
        <v>3842</v>
      </c>
      <c r="F2131" s="78" t="s">
        <v>3844</v>
      </c>
      <c r="G2131" s="78"/>
      <c r="H2131" s="70"/>
      <c r="I2131" s="70"/>
      <c r="J2131" s="72" t="s">
        <v>41</v>
      </c>
      <c r="K2131" s="70"/>
      <c r="L2131" s="70"/>
    </row>
    <row r="2132" spans="1:12" s="51" customFormat="1" ht="26">
      <c r="A2132" s="70">
        <v>2131</v>
      </c>
      <c r="B2132" s="77" t="s">
        <v>3853</v>
      </c>
      <c r="C2132" s="77" t="s">
        <v>89</v>
      </c>
      <c r="D2132" s="83" t="s">
        <v>4145</v>
      </c>
      <c r="E2132" s="78" t="s">
        <v>3842</v>
      </c>
      <c r="F2132" s="78" t="s">
        <v>3844</v>
      </c>
      <c r="G2132" s="78"/>
      <c r="H2132" s="73"/>
      <c r="I2132" s="73"/>
      <c r="J2132" s="72" t="s">
        <v>48</v>
      </c>
      <c r="K2132" s="73"/>
      <c r="L2132" s="73"/>
    </row>
    <row r="2133" spans="1:12" s="51" customFormat="1" ht="26">
      <c r="A2133" s="70">
        <v>2132</v>
      </c>
      <c r="B2133" s="77" t="s">
        <v>3853</v>
      </c>
      <c r="C2133" s="77" t="s">
        <v>89</v>
      </c>
      <c r="D2133" s="83" t="s">
        <v>4146</v>
      </c>
      <c r="E2133" s="78" t="s">
        <v>3842</v>
      </c>
      <c r="F2133" s="78" t="s">
        <v>3895</v>
      </c>
      <c r="G2133" s="78"/>
      <c r="H2133" s="70"/>
      <c r="I2133" s="70"/>
      <c r="J2133" s="72" t="s">
        <v>41</v>
      </c>
      <c r="K2133" s="70"/>
      <c r="L2133" s="70"/>
    </row>
    <row r="2134" spans="1:12" s="51" customFormat="1" ht="26">
      <c r="A2134" s="70">
        <v>2133</v>
      </c>
      <c r="B2134" s="77" t="s">
        <v>3853</v>
      </c>
      <c r="C2134" s="77" t="s">
        <v>89</v>
      </c>
      <c r="D2134" s="83" t="s">
        <v>4147</v>
      </c>
      <c r="E2134" s="78" t="s">
        <v>3842</v>
      </c>
      <c r="F2134" s="78" t="s">
        <v>3876</v>
      </c>
      <c r="G2134" s="78"/>
      <c r="H2134" s="73"/>
      <c r="I2134" s="73"/>
      <c r="J2134" s="72" t="s">
        <v>82</v>
      </c>
      <c r="K2134" s="73"/>
      <c r="L2134" s="73"/>
    </row>
    <row r="2135" spans="1:12" s="51" customFormat="1" ht="26">
      <c r="A2135" s="70">
        <v>2134</v>
      </c>
      <c r="B2135" s="77" t="s">
        <v>3853</v>
      </c>
      <c r="C2135" s="77" t="s">
        <v>89</v>
      </c>
      <c r="D2135" s="83" t="s">
        <v>4148</v>
      </c>
      <c r="E2135" s="78" t="s">
        <v>3841</v>
      </c>
      <c r="F2135" s="78" t="s">
        <v>1173</v>
      </c>
      <c r="G2135" s="78"/>
      <c r="H2135" s="70"/>
      <c r="I2135" s="70"/>
      <c r="J2135" s="72" t="s">
        <v>82</v>
      </c>
      <c r="K2135" s="70"/>
      <c r="L2135" s="70"/>
    </row>
    <row r="2136" spans="1:12" s="51" customFormat="1" ht="26">
      <c r="A2136" s="70">
        <v>2135</v>
      </c>
      <c r="B2136" s="77" t="s">
        <v>3853</v>
      </c>
      <c r="C2136" s="77" t="s">
        <v>89</v>
      </c>
      <c r="D2136" s="83" t="s">
        <v>4149</v>
      </c>
      <c r="E2136" s="78" t="s">
        <v>3842</v>
      </c>
      <c r="F2136" s="78" t="s">
        <v>3894</v>
      </c>
      <c r="G2136" s="78"/>
      <c r="H2136" s="73"/>
      <c r="I2136" s="73"/>
      <c r="J2136" s="72" t="s">
        <v>82</v>
      </c>
      <c r="K2136" s="75"/>
      <c r="L2136" s="75"/>
    </row>
    <row r="2137" spans="1:12" s="51" customFormat="1" ht="26">
      <c r="A2137" s="70">
        <v>2136</v>
      </c>
      <c r="B2137" s="77" t="s">
        <v>3853</v>
      </c>
      <c r="C2137" s="77" t="s">
        <v>89</v>
      </c>
      <c r="D2137" s="83" t="s">
        <v>4150</v>
      </c>
      <c r="E2137" s="78" t="s">
        <v>3841</v>
      </c>
      <c r="F2137" s="78" t="s">
        <v>3844</v>
      </c>
      <c r="G2137" s="78"/>
      <c r="H2137" s="70"/>
      <c r="I2137" s="70"/>
      <c r="J2137" s="72" t="s">
        <v>82</v>
      </c>
      <c r="K2137" s="70"/>
      <c r="L2137" s="70"/>
    </row>
    <row r="2138" spans="1:12" s="51" customFormat="1" ht="26">
      <c r="A2138" s="70">
        <v>2137</v>
      </c>
      <c r="B2138" s="77" t="s">
        <v>3853</v>
      </c>
      <c r="C2138" s="77" t="s">
        <v>89</v>
      </c>
      <c r="D2138" s="83" t="s">
        <v>4151</v>
      </c>
      <c r="E2138" s="78" t="s">
        <v>3843</v>
      </c>
      <c r="F2138" s="78" t="s">
        <v>3896</v>
      </c>
      <c r="G2138" s="78"/>
      <c r="H2138" s="73"/>
      <c r="I2138" s="73"/>
      <c r="J2138" s="72" t="s">
        <v>51</v>
      </c>
      <c r="K2138" s="73"/>
      <c r="L2138" s="73"/>
    </row>
    <row r="2139" spans="1:12" s="51" customFormat="1" ht="26">
      <c r="A2139" s="70">
        <v>2138</v>
      </c>
      <c r="B2139" s="77" t="s">
        <v>3853</v>
      </c>
      <c r="C2139" s="77" t="s">
        <v>89</v>
      </c>
      <c r="D2139" s="83" t="s">
        <v>4152</v>
      </c>
      <c r="E2139" s="78" t="s">
        <v>3843</v>
      </c>
      <c r="F2139" s="78" t="s">
        <v>3844</v>
      </c>
      <c r="G2139" s="78"/>
      <c r="H2139" s="70"/>
      <c r="I2139" s="70"/>
      <c r="J2139" s="72" t="s">
        <v>48</v>
      </c>
      <c r="K2139" s="70"/>
      <c r="L2139" s="70"/>
    </row>
    <row r="2140" spans="1:12" s="51" customFormat="1" ht="26">
      <c r="A2140" s="70">
        <v>2139</v>
      </c>
      <c r="B2140" s="77" t="s">
        <v>3853</v>
      </c>
      <c r="C2140" s="77" t="s">
        <v>89</v>
      </c>
      <c r="D2140" s="83" t="s">
        <v>4153</v>
      </c>
      <c r="E2140" s="78" t="s">
        <v>3843</v>
      </c>
      <c r="F2140" s="78" t="s">
        <v>3897</v>
      </c>
      <c r="G2140" s="78"/>
      <c r="H2140" s="73"/>
      <c r="I2140" s="73"/>
      <c r="J2140" s="72" t="s">
        <v>82</v>
      </c>
      <c r="K2140" s="73"/>
      <c r="L2140" s="73"/>
    </row>
    <row r="2141" spans="1:12" s="51" customFormat="1" ht="26">
      <c r="A2141" s="70">
        <v>2140</v>
      </c>
      <c r="B2141" s="77" t="s">
        <v>3853</v>
      </c>
      <c r="C2141" s="77" t="s">
        <v>89</v>
      </c>
      <c r="D2141" s="83" t="s">
        <v>4154</v>
      </c>
      <c r="E2141" s="78" t="s">
        <v>3841</v>
      </c>
      <c r="F2141" s="78" t="s">
        <v>3844</v>
      </c>
      <c r="G2141" s="78"/>
      <c r="H2141" s="70"/>
      <c r="I2141" s="70"/>
      <c r="J2141" s="72" t="s">
        <v>48</v>
      </c>
      <c r="K2141" s="70"/>
      <c r="L2141" s="70"/>
    </row>
    <row r="2142" spans="1:12" s="51" customFormat="1" ht="26">
      <c r="A2142" s="70">
        <v>2141</v>
      </c>
      <c r="B2142" s="77" t="s">
        <v>3853</v>
      </c>
      <c r="C2142" s="77" t="s">
        <v>89</v>
      </c>
      <c r="D2142" s="83" t="s">
        <v>4155</v>
      </c>
      <c r="E2142" s="78" t="s">
        <v>3841</v>
      </c>
      <c r="F2142" s="78" t="s">
        <v>3844</v>
      </c>
      <c r="G2142" s="78"/>
      <c r="H2142" s="73"/>
      <c r="I2142" s="73"/>
      <c r="J2142" s="72" t="s">
        <v>41</v>
      </c>
      <c r="K2142" s="73"/>
      <c r="L2142" s="73"/>
    </row>
    <row r="2143" spans="1:12" s="51" customFormat="1" ht="26">
      <c r="A2143" s="70">
        <v>2142</v>
      </c>
      <c r="B2143" s="77" t="s">
        <v>3853</v>
      </c>
      <c r="C2143" s="77" t="s">
        <v>89</v>
      </c>
      <c r="D2143" s="83" t="s">
        <v>4156</v>
      </c>
      <c r="E2143" s="78" t="s">
        <v>3841</v>
      </c>
      <c r="F2143" s="78" t="s">
        <v>3844</v>
      </c>
      <c r="G2143" s="78"/>
      <c r="H2143" s="70"/>
      <c r="I2143" s="70"/>
      <c r="J2143" s="72" t="s">
        <v>82</v>
      </c>
      <c r="K2143" s="70"/>
      <c r="L2143" s="70"/>
    </row>
    <row r="2144" spans="1:12" s="51" customFormat="1" ht="26">
      <c r="A2144" s="70">
        <v>2143</v>
      </c>
      <c r="B2144" s="77" t="s">
        <v>3853</v>
      </c>
      <c r="C2144" s="77" t="s">
        <v>89</v>
      </c>
      <c r="D2144" s="83" t="s">
        <v>4157</v>
      </c>
      <c r="E2144" s="78" t="s">
        <v>3841</v>
      </c>
      <c r="F2144" s="79" t="s">
        <v>3874</v>
      </c>
      <c r="G2144" s="78"/>
      <c r="H2144" s="73"/>
      <c r="I2144" s="73"/>
      <c r="J2144" s="72" t="s">
        <v>41</v>
      </c>
      <c r="K2144" s="73"/>
      <c r="L2144" s="73"/>
    </row>
    <row r="2145" spans="1:12" s="51" customFormat="1" ht="26">
      <c r="A2145" s="70">
        <v>2144</v>
      </c>
      <c r="B2145" s="77" t="s">
        <v>3853</v>
      </c>
      <c r="C2145" s="77" t="s">
        <v>89</v>
      </c>
      <c r="D2145" s="83" t="s">
        <v>4158</v>
      </c>
      <c r="E2145" s="78" t="s">
        <v>3841</v>
      </c>
      <c r="F2145" s="78" t="s">
        <v>3844</v>
      </c>
      <c r="G2145" s="78"/>
      <c r="H2145" s="70"/>
      <c r="I2145" s="70"/>
      <c r="J2145" s="72" t="s">
        <v>44</v>
      </c>
      <c r="K2145" s="70"/>
      <c r="L2145" s="70"/>
    </row>
    <row r="2146" spans="1:12" s="51" customFormat="1" ht="26">
      <c r="A2146" s="70">
        <v>2145</v>
      </c>
      <c r="B2146" s="77" t="s">
        <v>3853</v>
      </c>
      <c r="C2146" s="77" t="s">
        <v>89</v>
      </c>
      <c r="D2146" s="83" t="s">
        <v>4159</v>
      </c>
      <c r="E2146" s="78" t="s">
        <v>3841</v>
      </c>
      <c r="F2146" s="78" t="s">
        <v>3844</v>
      </c>
      <c r="G2146" s="78"/>
      <c r="H2146" s="73"/>
      <c r="I2146" s="73"/>
      <c r="J2146" s="72" t="s">
        <v>48</v>
      </c>
      <c r="K2146" s="73"/>
      <c r="L2146" s="73"/>
    </row>
    <row r="2147" spans="1:12" s="51" customFormat="1" ht="26">
      <c r="A2147" s="70">
        <v>2146</v>
      </c>
      <c r="B2147" s="77" t="s">
        <v>3853</v>
      </c>
      <c r="C2147" s="77" t="s">
        <v>89</v>
      </c>
      <c r="D2147" s="83" t="s">
        <v>4160</v>
      </c>
      <c r="E2147" s="78" t="s">
        <v>3841</v>
      </c>
      <c r="F2147" s="78" t="s">
        <v>3844</v>
      </c>
      <c r="G2147" s="78"/>
      <c r="H2147" s="70"/>
      <c r="I2147" s="70"/>
      <c r="J2147" s="72" t="s">
        <v>44</v>
      </c>
      <c r="K2147" s="76"/>
      <c r="L2147" s="76"/>
    </row>
    <row r="2148" spans="1:12" s="51" customFormat="1" ht="26">
      <c r="A2148" s="70">
        <v>2147</v>
      </c>
      <c r="B2148" s="77" t="s">
        <v>3853</v>
      </c>
      <c r="C2148" s="77" t="s">
        <v>89</v>
      </c>
      <c r="D2148" s="83" t="s">
        <v>4161</v>
      </c>
      <c r="E2148" s="78" t="s">
        <v>3841</v>
      </c>
      <c r="F2148" s="78" t="s">
        <v>3844</v>
      </c>
      <c r="G2148" s="78"/>
      <c r="H2148" s="73"/>
      <c r="I2148" s="73"/>
      <c r="J2148" s="72" t="s">
        <v>82</v>
      </c>
      <c r="K2148" s="75"/>
      <c r="L2148" s="75"/>
    </row>
    <row r="2149" spans="1:12" s="51" customFormat="1" ht="26">
      <c r="A2149" s="70">
        <v>2148</v>
      </c>
      <c r="B2149" s="77" t="s">
        <v>3853</v>
      </c>
      <c r="C2149" s="77" t="s">
        <v>89</v>
      </c>
      <c r="D2149" s="83" t="s">
        <v>4162</v>
      </c>
      <c r="E2149" s="78" t="s">
        <v>3841</v>
      </c>
      <c r="F2149" s="78" t="s">
        <v>3844</v>
      </c>
      <c r="G2149" s="78"/>
      <c r="H2149" s="70"/>
      <c r="I2149" s="70"/>
      <c r="J2149" s="72" t="s">
        <v>44</v>
      </c>
      <c r="K2149" s="70"/>
      <c r="L2149" s="70"/>
    </row>
    <row r="2150" spans="1:12" s="51" customFormat="1" ht="26">
      <c r="A2150" s="70">
        <v>2149</v>
      </c>
      <c r="B2150" s="77" t="s">
        <v>3853</v>
      </c>
      <c r="C2150" s="77" t="s">
        <v>89</v>
      </c>
      <c r="D2150" s="83" t="s">
        <v>4163</v>
      </c>
      <c r="E2150" s="78" t="s">
        <v>3841</v>
      </c>
      <c r="F2150" s="78" t="s">
        <v>3844</v>
      </c>
      <c r="G2150" s="78"/>
      <c r="H2150" s="73"/>
      <c r="I2150" s="73"/>
      <c r="J2150" s="72" t="s">
        <v>51</v>
      </c>
      <c r="K2150" s="73"/>
      <c r="L2150" s="73"/>
    </row>
    <row r="2151" spans="1:12" s="51" customFormat="1" ht="26">
      <c r="A2151" s="70">
        <v>2150</v>
      </c>
      <c r="B2151" s="77" t="s">
        <v>3853</v>
      </c>
      <c r="C2151" s="77" t="s">
        <v>89</v>
      </c>
      <c r="D2151" s="83" t="s">
        <v>4164</v>
      </c>
      <c r="E2151" s="78" t="s">
        <v>3841</v>
      </c>
      <c r="F2151" s="78" t="s">
        <v>1173</v>
      </c>
      <c r="G2151" s="78"/>
      <c r="H2151" s="70"/>
      <c r="I2151" s="70"/>
      <c r="J2151" s="72" t="s">
        <v>51</v>
      </c>
      <c r="K2151" s="70"/>
      <c r="L2151" s="70"/>
    </row>
    <row r="2152" spans="1:12" s="51" customFormat="1" ht="26">
      <c r="A2152" s="70">
        <v>2151</v>
      </c>
      <c r="B2152" s="77" t="s">
        <v>3853</v>
      </c>
      <c r="C2152" s="77" t="s">
        <v>89</v>
      </c>
      <c r="D2152" s="83" t="s">
        <v>4165</v>
      </c>
      <c r="E2152" s="78" t="s">
        <v>3841</v>
      </c>
      <c r="F2152" s="78" t="s">
        <v>1173</v>
      </c>
      <c r="G2152" s="78"/>
      <c r="H2152" s="73"/>
      <c r="I2152" s="73"/>
      <c r="J2152" s="72" t="s">
        <v>48</v>
      </c>
      <c r="K2152" s="73"/>
      <c r="L2152" s="73"/>
    </row>
    <row r="2153" spans="1:12" s="51" customFormat="1" ht="26">
      <c r="A2153" s="70">
        <v>2152</v>
      </c>
      <c r="B2153" s="77" t="s">
        <v>3853</v>
      </c>
      <c r="C2153" s="77" t="s">
        <v>89</v>
      </c>
      <c r="D2153" s="83" t="s">
        <v>4166</v>
      </c>
      <c r="E2153" s="78" t="s">
        <v>3841</v>
      </c>
      <c r="F2153" s="78" t="s">
        <v>3844</v>
      </c>
      <c r="G2153" s="78"/>
      <c r="H2153" s="70"/>
      <c r="I2153" s="70"/>
      <c r="J2153" s="72" t="s">
        <v>48</v>
      </c>
      <c r="K2153" s="70"/>
      <c r="L2153" s="70"/>
    </row>
    <row r="2154" spans="1:12" s="51" customFormat="1" ht="26">
      <c r="A2154" s="70">
        <v>2153</v>
      </c>
      <c r="B2154" s="77" t="s">
        <v>3853</v>
      </c>
      <c r="C2154" s="77" t="s">
        <v>89</v>
      </c>
      <c r="D2154" s="83" t="s">
        <v>3148</v>
      </c>
      <c r="E2154" s="78" t="s">
        <v>3843</v>
      </c>
      <c r="F2154" s="78" t="s">
        <v>3884</v>
      </c>
      <c r="G2154" s="78"/>
      <c r="H2154" s="73"/>
      <c r="I2154" s="73"/>
      <c r="J2154" s="72" t="s">
        <v>51</v>
      </c>
      <c r="K2154" s="75"/>
      <c r="L2154" s="75"/>
    </row>
    <row r="2155" spans="1:12" s="51" customFormat="1" ht="26">
      <c r="A2155" s="70">
        <v>2154</v>
      </c>
      <c r="B2155" s="77" t="s">
        <v>3853</v>
      </c>
      <c r="C2155" s="77" t="s">
        <v>89</v>
      </c>
      <c r="D2155" s="83" t="s">
        <v>4167</v>
      </c>
      <c r="E2155" s="78" t="s">
        <v>3841</v>
      </c>
      <c r="F2155" s="78" t="s">
        <v>3844</v>
      </c>
      <c r="G2155" s="78"/>
      <c r="H2155" s="70"/>
      <c r="I2155" s="70"/>
      <c r="J2155" s="72" t="s">
        <v>48</v>
      </c>
      <c r="K2155" s="70"/>
      <c r="L2155" s="70"/>
    </row>
    <row r="2156" spans="1:12" s="51" customFormat="1" ht="26">
      <c r="A2156" s="70">
        <v>2155</v>
      </c>
      <c r="B2156" s="77" t="s">
        <v>3853</v>
      </c>
      <c r="C2156" s="77" t="s">
        <v>89</v>
      </c>
      <c r="D2156" s="83" t="s">
        <v>4168</v>
      </c>
      <c r="E2156" s="78" t="s">
        <v>3841</v>
      </c>
      <c r="F2156" s="78" t="s">
        <v>3844</v>
      </c>
      <c r="G2156" s="78"/>
      <c r="H2156" s="73"/>
      <c r="I2156" s="73"/>
      <c r="J2156" s="72" t="s">
        <v>51</v>
      </c>
      <c r="K2156" s="73"/>
      <c r="L2156" s="73"/>
    </row>
    <row r="2157" spans="1:12" s="51" customFormat="1" ht="26">
      <c r="A2157" s="70">
        <v>2156</v>
      </c>
      <c r="B2157" s="78" t="s">
        <v>3854</v>
      </c>
      <c r="C2157" s="77" t="s">
        <v>89</v>
      </c>
      <c r="D2157" s="83" t="s">
        <v>4169</v>
      </c>
      <c r="E2157" s="78" t="s">
        <v>3843</v>
      </c>
      <c r="F2157" s="78" t="s">
        <v>3867</v>
      </c>
      <c r="G2157" s="78"/>
      <c r="H2157" s="70"/>
      <c r="I2157" s="70"/>
      <c r="J2157" s="72" t="s">
        <v>51</v>
      </c>
      <c r="K2157" s="70"/>
      <c r="L2157" s="70"/>
    </row>
    <row r="2158" spans="1:12" s="51" customFormat="1" ht="26">
      <c r="A2158" s="70">
        <v>2157</v>
      </c>
      <c r="B2158" s="78" t="s">
        <v>3854</v>
      </c>
      <c r="C2158" s="77" t="s">
        <v>89</v>
      </c>
      <c r="D2158" s="83" t="s">
        <v>4170</v>
      </c>
      <c r="E2158" s="78" t="s">
        <v>3843</v>
      </c>
      <c r="F2158" s="78" t="s">
        <v>3869</v>
      </c>
      <c r="G2158" s="78"/>
      <c r="H2158" s="73"/>
      <c r="I2158" s="73"/>
      <c r="J2158" s="72" t="s">
        <v>51</v>
      </c>
      <c r="K2158" s="73"/>
      <c r="L2158" s="73"/>
    </row>
    <row r="2159" spans="1:12" s="51" customFormat="1" ht="26">
      <c r="A2159" s="70">
        <v>2158</v>
      </c>
      <c r="B2159" s="78" t="s">
        <v>3854</v>
      </c>
      <c r="C2159" s="77" t="s">
        <v>89</v>
      </c>
      <c r="D2159" s="83" t="s">
        <v>4171</v>
      </c>
      <c r="E2159" s="78" t="s">
        <v>3841</v>
      </c>
      <c r="F2159" s="78" t="s">
        <v>3883</v>
      </c>
      <c r="G2159" s="78"/>
      <c r="H2159" s="70"/>
      <c r="I2159" s="70"/>
      <c r="J2159" s="72" t="s">
        <v>51</v>
      </c>
      <c r="K2159" s="70"/>
      <c r="L2159" s="70"/>
    </row>
    <row r="2160" spans="1:12" s="51" customFormat="1" ht="26">
      <c r="A2160" s="70">
        <v>2159</v>
      </c>
      <c r="B2160" s="78" t="s">
        <v>3854</v>
      </c>
      <c r="C2160" s="77" t="s">
        <v>89</v>
      </c>
      <c r="D2160" s="83" t="s">
        <v>4172</v>
      </c>
      <c r="E2160" s="78" t="s">
        <v>3841</v>
      </c>
      <c r="F2160" s="78" t="s">
        <v>1173</v>
      </c>
      <c r="G2160" s="78"/>
      <c r="H2160" s="73"/>
      <c r="I2160" s="73"/>
      <c r="J2160" s="72" t="s">
        <v>51</v>
      </c>
      <c r="K2160" s="73"/>
      <c r="L2160" s="73"/>
    </row>
    <row r="2161" spans="1:12" s="51" customFormat="1" ht="26">
      <c r="A2161" s="70">
        <v>2160</v>
      </c>
      <c r="B2161" s="78" t="s">
        <v>54</v>
      </c>
      <c r="C2161" s="77" t="s">
        <v>89</v>
      </c>
      <c r="D2161" s="83" t="s">
        <v>4173</v>
      </c>
      <c r="E2161" s="78" t="s">
        <v>3842</v>
      </c>
      <c r="F2161" s="78" t="s">
        <v>3871</v>
      </c>
      <c r="G2161" s="78"/>
      <c r="H2161" s="70"/>
      <c r="I2161" s="70"/>
      <c r="J2161" s="72" t="s">
        <v>44</v>
      </c>
      <c r="K2161" s="70"/>
      <c r="L2161" s="70"/>
    </row>
    <row r="2162" spans="1:12" s="51" customFormat="1" ht="26">
      <c r="A2162" s="70">
        <v>2161</v>
      </c>
      <c r="B2162" s="78" t="s">
        <v>54</v>
      </c>
      <c r="C2162" s="77" t="s">
        <v>89</v>
      </c>
      <c r="D2162" s="83" t="s">
        <v>4174</v>
      </c>
      <c r="E2162" s="78" t="s">
        <v>3843</v>
      </c>
      <c r="F2162" s="78" t="s">
        <v>1173</v>
      </c>
      <c r="G2162" s="78"/>
      <c r="H2162" s="73"/>
      <c r="I2162" s="73"/>
      <c r="J2162" s="72" t="s">
        <v>51</v>
      </c>
      <c r="K2162" s="73"/>
      <c r="L2162" s="73"/>
    </row>
    <row r="2163" spans="1:12" s="51" customFormat="1" ht="26">
      <c r="A2163" s="70">
        <v>2162</v>
      </c>
      <c r="B2163" s="78" t="s">
        <v>3855</v>
      </c>
      <c r="C2163" s="77" t="s">
        <v>89</v>
      </c>
      <c r="D2163" s="83" t="s">
        <v>4175</v>
      </c>
      <c r="E2163" s="78" t="s">
        <v>3843</v>
      </c>
      <c r="F2163" s="78" t="s">
        <v>3898</v>
      </c>
      <c r="G2163" s="78" t="s">
        <v>3880</v>
      </c>
      <c r="H2163" s="70"/>
      <c r="I2163" s="70"/>
      <c r="J2163" s="72" t="s">
        <v>48</v>
      </c>
      <c r="K2163" s="70"/>
      <c r="L2163" s="70"/>
    </row>
    <row r="2164" spans="1:12" s="51" customFormat="1" ht="26">
      <c r="A2164" s="70">
        <v>2163</v>
      </c>
      <c r="B2164" s="78" t="s">
        <v>3856</v>
      </c>
      <c r="C2164" s="77" t="s">
        <v>89</v>
      </c>
      <c r="D2164" s="83" t="s">
        <v>4176</v>
      </c>
      <c r="E2164" s="78" t="s">
        <v>3841</v>
      </c>
      <c r="F2164" s="70" t="s">
        <v>878</v>
      </c>
      <c r="G2164" s="78"/>
      <c r="H2164" s="73"/>
      <c r="I2164" s="73"/>
      <c r="J2164" s="72" t="s">
        <v>82</v>
      </c>
      <c r="K2164" s="73"/>
      <c r="L2164" s="73"/>
    </row>
    <row r="2165" spans="1:12" s="51" customFormat="1" ht="26">
      <c r="A2165" s="70">
        <v>2164</v>
      </c>
      <c r="B2165" s="78" t="s">
        <v>75</v>
      </c>
      <c r="C2165" s="77" t="s">
        <v>89</v>
      </c>
      <c r="D2165" s="83" t="s">
        <v>4177</v>
      </c>
      <c r="E2165" s="78" t="s">
        <v>3841</v>
      </c>
      <c r="F2165" s="78" t="s">
        <v>539</v>
      </c>
      <c r="G2165" s="78"/>
      <c r="H2165" s="70"/>
      <c r="I2165" s="70"/>
      <c r="J2165" s="72" t="s">
        <v>41</v>
      </c>
      <c r="K2165" s="70"/>
      <c r="L2165" s="70"/>
    </row>
    <row r="2166" spans="1:12" s="51" customFormat="1" ht="26">
      <c r="A2166" s="70">
        <v>2165</v>
      </c>
      <c r="B2166" s="78" t="s">
        <v>3857</v>
      </c>
      <c r="C2166" s="77" t="s">
        <v>89</v>
      </c>
      <c r="D2166" s="83" t="s">
        <v>4178</v>
      </c>
      <c r="E2166" s="78" t="s">
        <v>3842</v>
      </c>
      <c r="F2166" s="78" t="s">
        <v>3879</v>
      </c>
      <c r="G2166" s="78"/>
      <c r="H2166" s="73"/>
      <c r="I2166" s="73"/>
      <c r="J2166" s="72" t="s">
        <v>48</v>
      </c>
      <c r="K2166" s="73"/>
      <c r="L2166" s="73"/>
    </row>
    <row r="2167" spans="1:12" s="51" customFormat="1" ht="26">
      <c r="A2167" s="70">
        <v>2166</v>
      </c>
      <c r="B2167" s="78" t="s">
        <v>3857</v>
      </c>
      <c r="C2167" s="77" t="s">
        <v>89</v>
      </c>
      <c r="D2167" s="83" t="s">
        <v>4179</v>
      </c>
      <c r="E2167" s="78" t="s">
        <v>3843</v>
      </c>
      <c r="F2167" s="78" t="s">
        <v>3898</v>
      </c>
      <c r="G2167" s="78"/>
      <c r="H2167" s="70"/>
      <c r="I2167" s="70"/>
      <c r="J2167" s="72" t="s">
        <v>82</v>
      </c>
      <c r="K2167" s="70"/>
      <c r="L2167" s="70"/>
    </row>
    <row r="2168" spans="1:12" s="51" customFormat="1" ht="26">
      <c r="A2168" s="70">
        <v>2167</v>
      </c>
      <c r="B2168" s="78" t="s">
        <v>3857</v>
      </c>
      <c r="C2168" s="77" t="s">
        <v>89</v>
      </c>
      <c r="D2168" s="83" t="s">
        <v>4180</v>
      </c>
      <c r="E2168" s="78" t="s">
        <v>3843</v>
      </c>
      <c r="F2168" s="78" t="s">
        <v>1173</v>
      </c>
      <c r="G2168" s="78"/>
      <c r="H2168" s="73"/>
      <c r="I2168" s="73"/>
      <c r="J2168" s="72" t="s">
        <v>82</v>
      </c>
      <c r="K2168" s="73"/>
      <c r="L2168" s="73"/>
    </row>
    <row r="2169" spans="1:12" s="51" customFormat="1" ht="26">
      <c r="A2169" s="70">
        <v>2168</v>
      </c>
      <c r="B2169" s="78" t="s">
        <v>3857</v>
      </c>
      <c r="C2169" s="77" t="s">
        <v>89</v>
      </c>
      <c r="D2169" s="83" t="s">
        <v>4181</v>
      </c>
      <c r="E2169" s="78" t="s">
        <v>3843</v>
      </c>
      <c r="F2169" s="78" t="s">
        <v>3884</v>
      </c>
      <c r="G2169" s="78"/>
      <c r="H2169" s="70"/>
      <c r="I2169" s="70"/>
      <c r="J2169" s="72" t="s">
        <v>82</v>
      </c>
      <c r="K2169" s="70"/>
      <c r="L2169" s="70"/>
    </row>
    <row r="2170" spans="1:12" s="51" customFormat="1" ht="26">
      <c r="A2170" s="70">
        <v>2169</v>
      </c>
      <c r="B2170" s="78" t="s">
        <v>3857</v>
      </c>
      <c r="C2170" s="77" t="s">
        <v>89</v>
      </c>
      <c r="D2170" s="83" t="s">
        <v>4182</v>
      </c>
      <c r="E2170" s="78" t="s">
        <v>3842</v>
      </c>
      <c r="F2170" s="78" t="s">
        <v>3875</v>
      </c>
      <c r="G2170" s="78"/>
      <c r="H2170" s="73"/>
      <c r="I2170" s="73"/>
      <c r="J2170" s="72" t="s">
        <v>44</v>
      </c>
      <c r="K2170" s="73"/>
      <c r="L2170" s="73"/>
    </row>
    <row r="2171" spans="1:12" s="51" customFormat="1" ht="26">
      <c r="A2171" s="70">
        <v>2170</v>
      </c>
      <c r="B2171" s="78" t="s">
        <v>3857</v>
      </c>
      <c r="C2171" s="77" t="s">
        <v>89</v>
      </c>
      <c r="D2171" s="83" t="s">
        <v>4183</v>
      </c>
      <c r="E2171" s="78" t="s">
        <v>3842</v>
      </c>
      <c r="F2171" s="78" t="s">
        <v>3846</v>
      </c>
      <c r="G2171" s="78"/>
      <c r="H2171" s="70"/>
      <c r="I2171" s="70"/>
      <c r="J2171" s="72" t="s">
        <v>44</v>
      </c>
      <c r="K2171" s="76"/>
      <c r="L2171" s="76"/>
    </row>
    <row r="2172" spans="1:12" s="51" customFormat="1" ht="26">
      <c r="A2172" s="70">
        <v>2171</v>
      </c>
      <c r="B2172" s="78" t="s">
        <v>3857</v>
      </c>
      <c r="C2172" s="77" t="s">
        <v>89</v>
      </c>
      <c r="D2172" s="83" t="s">
        <v>4184</v>
      </c>
      <c r="E2172" s="78" t="s">
        <v>3842</v>
      </c>
      <c r="F2172" s="78" t="s">
        <v>1173</v>
      </c>
      <c r="G2172" s="78"/>
      <c r="H2172" s="73"/>
      <c r="I2172" s="73"/>
      <c r="J2172" s="72" t="s">
        <v>44</v>
      </c>
      <c r="K2172" s="75"/>
      <c r="L2172" s="75"/>
    </row>
    <row r="2173" spans="1:12" s="51" customFormat="1" ht="26">
      <c r="A2173" s="70">
        <v>2172</v>
      </c>
      <c r="B2173" s="78" t="s">
        <v>3857</v>
      </c>
      <c r="C2173" s="77" t="s">
        <v>89</v>
      </c>
      <c r="D2173" s="83" t="s">
        <v>4185</v>
      </c>
      <c r="E2173" s="78" t="s">
        <v>3843</v>
      </c>
      <c r="F2173" s="78" t="s">
        <v>1173</v>
      </c>
      <c r="G2173" s="78"/>
      <c r="H2173" s="70"/>
      <c r="I2173" s="70"/>
      <c r="J2173" s="72" t="s">
        <v>41</v>
      </c>
      <c r="K2173" s="76"/>
      <c r="L2173" s="76"/>
    </row>
    <row r="2174" spans="1:12" s="51" customFormat="1" ht="26">
      <c r="A2174" s="70">
        <v>2173</v>
      </c>
      <c r="B2174" s="78" t="s">
        <v>3857</v>
      </c>
      <c r="C2174" s="77" t="s">
        <v>89</v>
      </c>
      <c r="D2174" s="83" t="s">
        <v>4186</v>
      </c>
      <c r="E2174" s="78" t="s">
        <v>3842</v>
      </c>
      <c r="F2174" s="78" t="s">
        <v>3879</v>
      </c>
      <c r="G2174" s="78"/>
      <c r="H2174" s="73"/>
      <c r="I2174" s="73"/>
      <c r="J2174" s="72" t="s">
        <v>82</v>
      </c>
      <c r="K2174" s="75"/>
      <c r="L2174" s="75"/>
    </row>
    <row r="2175" spans="1:12" s="51" customFormat="1" ht="26">
      <c r="A2175" s="70">
        <v>2174</v>
      </c>
      <c r="B2175" s="78" t="s">
        <v>3857</v>
      </c>
      <c r="C2175" s="77" t="s">
        <v>89</v>
      </c>
      <c r="D2175" s="83" t="s">
        <v>4187</v>
      </c>
      <c r="E2175" s="78" t="s">
        <v>3843</v>
      </c>
      <c r="F2175" s="70" t="s">
        <v>878</v>
      </c>
      <c r="G2175" s="78"/>
      <c r="H2175" s="70"/>
      <c r="I2175" s="70"/>
      <c r="J2175" s="72" t="s">
        <v>41</v>
      </c>
      <c r="K2175" s="76"/>
      <c r="L2175" s="76"/>
    </row>
    <row r="2176" spans="1:12" s="51" customFormat="1" ht="26">
      <c r="A2176" s="70">
        <v>2175</v>
      </c>
      <c r="B2176" s="78" t="s">
        <v>3857</v>
      </c>
      <c r="C2176" s="77" t="s">
        <v>89</v>
      </c>
      <c r="D2176" s="83" t="s">
        <v>4188</v>
      </c>
      <c r="E2176" s="78" t="s">
        <v>3842</v>
      </c>
      <c r="F2176" s="78" t="s">
        <v>3872</v>
      </c>
      <c r="G2176" s="78"/>
      <c r="H2176" s="73"/>
      <c r="I2176" s="73"/>
      <c r="J2176" s="72" t="s">
        <v>48</v>
      </c>
      <c r="K2176" s="75"/>
      <c r="L2176" s="75"/>
    </row>
    <row r="2177" spans="1:12" s="51" customFormat="1" ht="26">
      <c r="A2177" s="70">
        <v>2176</v>
      </c>
      <c r="B2177" s="78" t="s">
        <v>3857</v>
      </c>
      <c r="C2177" s="77" t="s">
        <v>89</v>
      </c>
      <c r="D2177" s="83" t="s">
        <v>4189</v>
      </c>
      <c r="E2177" s="78" t="s">
        <v>3842</v>
      </c>
      <c r="F2177" s="78" t="s">
        <v>3844</v>
      </c>
      <c r="G2177" s="78"/>
      <c r="H2177" s="70"/>
      <c r="I2177" s="70"/>
      <c r="J2177" s="72" t="s">
        <v>41</v>
      </c>
      <c r="K2177" s="76"/>
      <c r="L2177" s="76"/>
    </row>
    <row r="2178" spans="1:12" s="51" customFormat="1" ht="26">
      <c r="A2178" s="70">
        <v>2177</v>
      </c>
      <c r="B2178" s="78" t="s">
        <v>3857</v>
      </c>
      <c r="C2178" s="77" t="s">
        <v>89</v>
      </c>
      <c r="D2178" s="83" t="s">
        <v>4190</v>
      </c>
      <c r="E2178" s="78" t="s">
        <v>3843</v>
      </c>
      <c r="F2178" s="78" t="s">
        <v>3899</v>
      </c>
      <c r="G2178" s="78"/>
      <c r="H2178" s="73"/>
      <c r="I2178" s="73"/>
      <c r="J2178" s="72" t="s">
        <v>41</v>
      </c>
      <c r="K2178" s="75"/>
      <c r="L2178" s="75"/>
    </row>
    <row r="2179" spans="1:12" s="51" customFormat="1" ht="26">
      <c r="A2179" s="70">
        <v>2178</v>
      </c>
      <c r="B2179" s="78" t="s">
        <v>3857</v>
      </c>
      <c r="C2179" s="77" t="s">
        <v>89</v>
      </c>
      <c r="D2179" s="83" t="s">
        <v>4191</v>
      </c>
      <c r="E2179" s="78" t="s">
        <v>3843</v>
      </c>
      <c r="F2179" s="78" t="s">
        <v>3877</v>
      </c>
      <c r="G2179" s="78" t="s">
        <v>1909</v>
      </c>
      <c r="H2179" s="70"/>
      <c r="I2179" s="70"/>
      <c r="J2179" s="72" t="s">
        <v>82</v>
      </c>
      <c r="K2179" s="76"/>
      <c r="L2179" s="76"/>
    </row>
    <row r="2180" spans="1:12" s="51" customFormat="1" ht="26">
      <c r="A2180" s="70">
        <v>2179</v>
      </c>
      <c r="B2180" s="78" t="s">
        <v>3857</v>
      </c>
      <c r="C2180" s="77" t="s">
        <v>89</v>
      </c>
      <c r="D2180" s="83" t="s">
        <v>4192</v>
      </c>
      <c r="E2180" s="78" t="s">
        <v>3842</v>
      </c>
      <c r="F2180" s="78" t="s">
        <v>1173</v>
      </c>
      <c r="G2180" s="78"/>
      <c r="H2180" s="73"/>
      <c r="I2180" s="73"/>
      <c r="J2180" s="72" t="s">
        <v>82</v>
      </c>
      <c r="K2180" s="75"/>
      <c r="L2180" s="75"/>
    </row>
    <row r="2181" spans="1:12" s="51" customFormat="1" ht="26">
      <c r="A2181" s="70">
        <v>2180</v>
      </c>
      <c r="B2181" s="78" t="s">
        <v>3857</v>
      </c>
      <c r="C2181" s="77" t="s">
        <v>89</v>
      </c>
      <c r="D2181" s="83" t="s">
        <v>4193</v>
      </c>
      <c r="E2181" s="78" t="s">
        <v>3843</v>
      </c>
      <c r="F2181" s="78" t="s">
        <v>3879</v>
      </c>
      <c r="G2181" s="78"/>
      <c r="H2181" s="70"/>
      <c r="I2181" s="70"/>
      <c r="J2181" s="72" t="s">
        <v>82</v>
      </c>
      <c r="K2181" s="76"/>
      <c r="L2181" s="76"/>
    </row>
    <row r="2182" spans="1:12" s="51" customFormat="1" ht="26">
      <c r="A2182" s="70">
        <v>2181</v>
      </c>
      <c r="B2182" s="78" t="s">
        <v>3857</v>
      </c>
      <c r="C2182" s="77" t="s">
        <v>89</v>
      </c>
      <c r="D2182" s="83" t="s">
        <v>4194</v>
      </c>
      <c r="E2182" s="78" t="s">
        <v>3843</v>
      </c>
      <c r="F2182" s="78" t="s">
        <v>3844</v>
      </c>
      <c r="G2182" s="78"/>
      <c r="H2182" s="73"/>
      <c r="I2182" s="73"/>
      <c r="J2182" s="72" t="s">
        <v>82</v>
      </c>
      <c r="K2182" s="75"/>
      <c r="L2182" s="75"/>
    </row>
    <row r="2183" spans="1:12" s="51" customFormat="1" ht="26">
      <c r="A2183" s="70">
        <v>2182</v>
      </c>
      <c r="B2183" s="78" t="s">
        <v>3857</v>
      </c>
      <c r="C2183" s="77" t="s">
        <v>89</v>
      </c>
      <c r="D2183" s="83" t="s">
        <v>4195</v>
      </c>
      <c r="E2183" s="78" t="s">
        <v>3841</v>
      </c>
      <c r="F2183" s="70" t="s">
        <v>878</v>
      </c>
      <c r="G2183" s="78" t="s">
        <v>3928</v>
      </c>
      <c r="H2183" s="70"/>
      <c r="I2183" s="70"/>
      <c r="J2183" s="72" t="s">
        <v>41</v>
      </c>
      <c r="K2183" s="76"/>
      <c r="L2183" s="76"/>
    </row>
    <row r="2184" spans="1:12" s="51" customFormat="1" ht="26">
      <c r="A2184" s="70">
        <v>2183</v>
      </c>
      <c r="B2184" s="78" t="s">
        <v>3857</v>
      </c>
      <c r="C2184" s="77" t="s">
        <v>89</v>
      </c>
      <c r="D2184" s="83" t="s">
        <v>4196</v>
      </c>
      <c r="E2184" s="78" t="s">
        <v>3842</v>
      </c>
      <c r="F2184" s="70" t="s">
        <v>316</v>
      </c>
      <c r="G2184" s="78"/>
      <c r="H2184" s="75"/>
      <c r="I2184" s="73"/>
      <c r="J2184" s="72" t="s">
        <v>48</v>
      </c>
      <c r="K2184" s="75"/>
      <c r="L2184" s="75"/>
    </row>
    <row r="2185" spans="1:12" s="51" customFormat="1" ht="26">
      <c r="A2185" s="70">
        <v>2184</v>
      </c>
      <c r="B2185" s="78" t="s">
        <v>3857</v>
      </c>
      <c r="C2185" s="77" t="s">
        <v>89</v>
      </c>
      <c r="D2185" s="83" t="s">
        <v>4197</v>
      </c>
      <c r="E2185" s="78" t="s">
        <v>3842</v>
      </c>
      <c r="F2185" s="78" t="s">
        <v>3844</v>
      </c>
      <c r="G2185" s="78"/>
      <c r="H2185" s="70"/>
      <c r="I2185" s="70"/>
      <c r="J2185" s="72" t="s">
        <v>44</v>
      </c>
      <c r="K2185" s="70"/>
      <c r="L2185" s="70"/>
    </row>
    <row r="2186" spans="1:12" s="51" customFormat="1" ht="26">
      <c r="A2186" s="70">
        <v>2185</v>
      </c>
      <c r="B2186" s="78" t="s">
        <v>3857</v>
      </c>
      <c r="C2186" s="77" t="s">
        <v>89</v>
      </c>
      <c r="D2186" s="83" t="s">
        <v>4198</v>
      </c>
      <c r="E2186" s="78" t="s">
        <v>3842</v>
      </c>
      <c r="F2186" s="78" t="s">
        <v>3900</v>
      </c>
      <c r="G2186" s="78" t="s">
        <v>319</v>
      </c>
      <c r="H2186" s="73"/>
      <c r="I2186" s="73"/>
      <c r="J2186" s="72" t="s">
        <v>41</v>
      </c>
      <c r="K2186" s="73"/>
      <c r="L2186" s="73"/>
    </row>
    <row r="2187" spans="1:12" s="51" customFormat="1" ht="26">
      <c r="A2187" s="70">
        <v>2186</v>
      </c>
      <c r="B2187" s="78" t="s">
        <v>3857</v>
      </c>
      <c r="C2187" s="77" t="s">
        <v>89</v>
      </c>
      <c r="D2187" s="83" t="s">
        <v>4199</v>
      </c>
      <c r="E2187" s="78" t="s">
        <v>3842</v>
      </c>
      <c r="F2187" s="78" t="s">
        <v>3893</v>
      </c>
      <c r="G2187" s="78"/>
      <c r="H2187" s="70"/>
      <c r="I2187" s="70"/>
      <c r="J2187" s="72" t="s">
        <v>51</v>
      </c>
      <c r="K2187" s="70"/>
      <c r="L2187" s="70"/>
    </row>
    <row r="2188" spans="1:12" s="51" customFormat="1" ht="26">
      <c r="A2188" s="70">
        <v>2187</v>
      </c>
      <c r="B2188" s="78" t="s">
        <v>3857</v>
      </c>
      <c r="C2188" s="77" t="s">
        <v>89</v>
      </c>
      <c r="D2188" s="83" t="s">
        <v>4200</v>
      </c>
      <c r="E2188" s="78" t="s">
        <v>3843</v>
      </c>
      <c r="F2188" s="78" t="s">
        <v>3901</v>
      </c>
      <c r="G2188" s="78"/>
      <c r="H2188" s="73"/>
      <c r="I2188" s="73"/>
      <c r="J2188" s="72" t="s">
        <v>48</v>
      </c>
      <c r="K2188" s="73"/>
      <c r="L2188" s="73"/>
    </row>
    <row r="2189" spans="1:12" s="51" customFormat="1" ht="26">
      <c r="A2189" s="70">
        <v>2188</v>
      </c>
      <c r="B2189" s="78" t="s">
        <v>3857</v>
      </c>
      <c r="C2189" s="77" t="s">
        <v>89</v>
      </c>
      <c r="D2189" s="83" t="s">
        <v>4201</v>
      </c>
      <c r="E2189" s="78" t="s">
        <v>3842</v>
      </c>
      <c r="F2189" s="78" t="s">
        <v>3901</v>
      </c>
      <c r="G2189" s="78"/>
      <c r="H2189" s="70"/>
      <c r="I2189" s="70"/>
      <c r="J2189" s="72" t="s">
        <v>48</v>
      </c>
      <c r="K2189" s="70"/>
      <c r="L2189" s="70"/>
    </row>
    <row r="2190" spans="1:12" s="51" customFormat="1" ht="26">
      <c r="A2190" s="70">
        <v>2189</v>
      </c>
      <c r="B2190" s="78" t="s">
        <v>3857</v>
      </c>
      <c r="C2190" s="77" t="s">
        <v>89</v>
      </c>
      <c r="D2190" s="83" t="s">
        <v>4202</v>
      </c>
      <c r="E2190" s="78" t="s">
        <v>3841</v>
      </c>
      <c r="F2190" s="78" t="s">
        <v>1173</v>
      </c>
      <c r="G2190" s="78"/>
      <c r="H2190" s="73"/>
      <c r="I2190" s="73"/>
      <c r="J2190" s="72" t="s">
        <v>51</v>
      </c>
      <c r="K2190" s="73"/>
      <c r="L2190" s="73"/>
    </row>
    <row r="2191" spans="1:12" s="51" customFormat="1" ht="26">
      <c r="A2191" s="70">
        <v>2190</v>
      </c>
      <c r="B2191" s="78" t="s">
        <v>3857</v>
      </c>
      <c r="C2191" s="77" t="s">
        <v>89</v>
      </c>
      <c r="D2191" s="83" t="s">
        <v>4203</v>
      </c>
      <c r="E2191" s="78" t="s">
        <v>3842</v>
      </c>
      <c r="F2191" s="70" t="s">
        <v>878</v>
      </c>
      <c r="G2191" s="78"/>
      <c r="H2191" s="70"/>
      <c r="I2191" s="70"/>
      <c r="J2191" s="72" t="s">
        <v>51</v>
      </c>
      <c r="K2191" s="70"/>
      <c r="L2191" s="70"/>
    </row>
    <row r="2192" spans="1:12" s="51" customFormat="1" ht="26">
      <c r="A2192" s="70">
        <v>2191</v>
      </c>
      <c r="B2192" s="78" t="s">
        <v>3857</v>
      </c>
      <c r="C2192" s="77" t="s">
        <v>89</v>
      </c>
      <c r="D2192" s="83" t="s">
        <v>4204</v>
      </c>
      <c r="E2192" s="78" t="s">
        <v>3843</v>
      </c>
      <c r="F2192" s="70" t="s">
        <v>878</v>
      </c>
      <c r="G2192" s="78"/>
      <c r="H2192" s="73"/>
      <c r="I2192" s="73"/>
      <c r="J2192" s="72" t="s">
        <v>44</v>
      </c>
      <c r="K2192" s="73"/>
      <c r="L2192" s="73"/>
    </row>
    <row r="2193" spans="1:12" s="51" customFormat="1" ht="26">
      <c r="A2193" s="70">
        <v>2192</v>
      </c>
      <c r="B2193" s="78" t="s">
        <v>3857</v>
      </c>
      <c r="C2193" s="77" t="s">
        <v>89</v>
      </c>
      <c r="D2193" s="83" t="s">
        <v>4205</v>
      </c>
      <c r="E2193" s="78" t="s">
        <v>3841</v>
      </c>
      <c r="F2193" s="78" t="s">
        <v>3879</v>
      </c>
      <c r="G2193" s="78" t="s">
        <v>952</v>
      </c>
      <c r="H2193" s="70"/>
      <c r="I2193" s="70"/>
      <c r="J2193" s="72" t="s">
        <v>41</v>
      </c>
      <c r="K2193" s="70"/>
      <c r="L2193" s="70"/>
    </row>
    <row r="2194" spans="1:12" s="51" customFormat="1" ht="26">
      <c r="A2194" s="70">
        <v>2193</v>
      </c>
      <c r="B2194" s="78" t="s">
        <v>3857</v>
      </c>
      <c r="C2194" s="77" t="s">
        <v>89</v>
      </c>
      <c r="D2194" s="83" t="s">
        <v>4206</v>
      </c>
      <c r="E2194" s="78" t="s">
        <v>3842</v>
      </c>
      <c r="F2194" s="78" t="s">
        <v>3902</v>
      </c>
      <c r="G2194" s="78" t="s">
        <v>1173</v>
      </c>
      <c r="H2194" s="73"/>
      <c r="I2194" s="73"/>
      <c r="J2194" s="72" t="s">
        <v>82</v>
      </c>
      <c r="K2194" s="73"/>
      <c r="L2194" s="73"/>
    </row>
    <row r="2195" spans="1:12" s="51" customFormat="1" ht="26">
      <c r="A2195" s="70">
        <v>2194</v>
      </c>
      <c r="B2195" s="78" t="s">
        <v>3857</v>
      </c>
      <c r="C2195" s="77" t="s">
        <v>89</v>
      </c>
      <c r="D2195" s="83" t="s">
        <v>3375</v>
      </c>
      <c r="E2195" s="78" t="s">
        <v>3843</v>
      </c>
      <c r="F2195" s="70" t="s">
        <v>316</v>
      </c>
      <c r="G2195" s="78" t="s">
        <v>1173</v>
      </c>
      <c r="H2195" s="70"/>
      <c r="I2195" s="70"/>
      <c r="J2195" s="72" t="s">
        <v>48</v>
      </c>
      <c r="K2195" s="70"/>
      <c r="L2195" s="70"/>
    </row>
    <row r="2196" spans="1:12" s="51" customFormat="1" ht="26">
      <c r="A2196" s="70">
        <v>2195</v>
      </c>
      <c r="B2196" s="78" t="s">
        <v>3857</v>
      </c>
      <c r="C2196" s="77" t="s">
        <v>89</v>
      </c>
      <c r="D2196" s="83" t="s">
        <v>4207</v>
      </c>
      <c r="E2196" s="78" t="s">
        <v>3841</v>
      </c>
      <c r="F2196" s="78" t="s">
        <v>320</v>
      </c>
      <c r="G2196" s="78" t="s">
        <v>3868</v>
      </c>
      <c r="H2196" s="75"/>
      <c r="I2196" s="73"/>
      <c r="J2196" s="72" t="s">
        <v>82</v>
      </c>
      <c r="K2196" s="73"/>
      <c r="L2196" s="73"/>
    </row>
    <row r="2197" spans="1:12" s="51" customFormat="1" ht="26">
      <c r="A2197" s="70">
        <v>2196</v>
      </c>
      <c r="B2197" s="78" t="s">
        <v>3857</v>
      </c>
      <c r="C2197" s="77" t="s">
        <v>89</v>
      </c>
      <c r="D2197" s="83" t="s">
        <v>4208</v>
      </c>
      <c r="E2197" s="78" t="s">
        <v>3842</v>
      </c>
      <c r="F2197" s="78" t="s">
        <v>3844</v>
      </c>
      <c r="G2197" s="78"/>
      <c r="H2197" s="70"/>
      <c r="I2197" s="70"/>
      <c r="J2197" s="72" t="s">
        <v>41</v>
      </c>
      <c r="K2197" s="70"/>
      <c r="L2197" s="70"/>
    </row>
    <row r="2198" spans="1:12" s="51" customFormat="1" ht="26">
      <c r="A2198" s="70">
        <v>2197</v>
      </c>
      <c r="B2198" s="78" t="s">
        <v>3857</v>
      </c>
      <c r="C2198" s="77" t="s">
        <v>89</v>
      </c>
      <c r="D2198" s="83" t="s">
        <v>4209</v>
      </c>
      <c r="E2198" s="78" t="s">
        <v>3842</v>
      </c>
      <c r="F2198" s="78" t="s">
        <v>3867</v>
      </c>
      <c r="G2198" s="78"/>
      <c r="H2198" s="73"/>
      <c r="I2198" s="73"/>
      <c r="J2198" s="72" t="s">
        <v>48</v>
      </c>
      <c r="K2198" s="73"/>
      <c r="L2198" s="73"/>
    </row>
    <row r="2199" spans="1:12" s="51" customFormat="1" ht="26">
      <c r="A2199" s="70">
        <v>2198</v>
      </c>
      <c r="B2199" s="78" t="s">
        <v>3857</v>
      </c>
      <c r="C2199" s="77" t="s">
        <v>89</v>
      </c>
      <c r="D2199" s="83" t="s">
        <v>4210</v>
      </c>
      <c r="E2199" s="78" t="s">
        <v>3842</v>
      </c>
      <c r="F2199" s="70" t="s">
        <v>316</v>
      </c>
      <c r="G2199" s="78" t="s">
        <v>1173</v>
      </c>
      <c r="H2199" s="70"/>
      <c r="I2199" s="70"/>
      <c r="J2199" s="72" t="s">
        <v>41</v>
      </c>
      <c r="K2199" s="70"/>
      <c r="L2199" s="70"/>
    </row>
    <row r="2200" spans="1:12" s="51" customFormat="1" ht="26">
      <c r="A2200" s="70">
        <v>2199</v>
      </c>
      <c r="B2200" s="78" t="s">
        <v>3857</v>
      </c>
      <c r="C2200" s="77" t="s">
        <v>89</v>
      </c>
      <c r="D2200" s="83" t="s">
        <v>4211</v>
      </c>
      <c r="E2200" s="78" t="s">
        <v>3842</v>
      </c>
      <c r="F2200" s="78" t="s">
        <v>3868</v>
      </c>
      <c r="G2200" s="78"/>
      <c r="H2200" s="73"/>
      <c r="I2200" s="73"/>
      <c r="J2200" s="72" t="s">
        <v>44</v>
      </c>
      <c r="K2200" s="73"/>
      <c r="L2200" s="73"/>
    </row>
    <row r="2201" spans="1:12" s="51" customFormat="1" ht="26">
      <c r="A2201" s="70">
        <v>2200</v>
      </c>
      <c r="B2201" s="78" t="s">
        <v>3857</v>
      </c>
      <c r="C2201" s="77" t="s">
        <v>89</v>
      </c>
      <c r="D2201" s="83" t="s">
        <v>4212</v>
      </c>
      <c r="E2201" s="78" t="s">
        <v>3843</v>
      </c>
      <c r="F2201" s="78" t="s">
        <v>539</v>
      </c>
      <c r="G2201" s="78"/>
      <c r="H2201" s="70"/>
      <c r="I2201" s="70"/>
      <c r="J2201" s="72" t="s">
        <v>44</v>
      </c>
      <c r="K2201" s="70"/>
      <c r="L2201" s="70"/>
    </row>
    <row r="2202" spans="1:12" s="51" customFormat="1" ht="26">
      <c r="A2202" s="70">
        <v>2201</v>
      </c>
      <c r="B2202" s="78" t="s">
        <v>3857</v>
      </c>
      <c r="C2202" s="77" t="s">
        <v>89</v>
      </c>
      <c r="D2202" s="83" t="s">
        <v>4213</v>
      </c>
      <c r="E2202" s="78" t="s">
        <v>3843</v>
      </c>
      <c r="F2202" s="78" t="s">
        <v>3879</v>
      </c>
      <c r="G2202" s="78"/>
      <c r="H2202" s="73"/>
      <c r="I2202" s="73"/>
      <c r="J2202" s="72" t="s">
        <v>48</v>
      </c>
      <c r="K2202" s="73"/>
      <c r="L2202" s="73"/>
    </row>
    <row r="2203" spans="1:12" s="51" customFormat="1" ht="26">
      <c r="A2203" s="70">
        <v>2202</v>
      </c>
      <c r="B2203" s="78" t="s">
        <v>3857</v>
      </c>
      <c r="C2203" s="77" t="s">
        <v>89</v>
      </c>
      <c r="D2203" s="83" t="s">
        <v>4214</v>
      </c>
      <c r="E2203" s="78" t="s">
        <v>3841</v>
      </c>
      <c r="F2203" s="70" t="s">
        <v>878</v>
      </c>
      <c r="G2203" s="78" t="s">
        <v>3879</v>
      </c>
      <c r="H2203" s="70"/>
      <c r="I2203" s="70"/>
      <c r="J2203" s="72" t="s">
        <v>48</v>
      </c>
      <c r="K2203" s="70"/>
      <c r="L2203" s="70"/>
    </row>
    <row r="2204" spans="1:12" s="51" customFormat="1" ht="26">
      <c r="A2204" s="70">
        <v>2203</v>
      </c>
      <c r="B2204" s="78" t="s">
        <v>3857</v>
      </c>
      <c r="C2204" s="77" t="s">
        <v>89</v>
      </c>
      <c r="D2204" s="83" t="s">
        <v>4215</v>
      </c>
      <c r="E2204" s="78" t="s">
        <v>3843</v>
      </c>
      <c r="F2204" s="78" t="s">
        <v>3846</v>
      </c>
      <c r="G2204" s="78"/>
      <c r="H2204" s="73"/>
      <c r="I2204" s="73"/>
      <c r="J2204" s="72" t="s">
        <v>48</v>
      </c>
      <c r="K2204" s="73"/>
      <c r="L2204" s="73"/>
    </row>
    <row r="2205" spans="1:12" s="51" customFormat="1" ht="26">
      <c r="A2205" s="70">
        <v>2204</v>
      </c>
      <c r="B2205" s="78" t="s">
        <v>3857</v>
      </c>
      <c r="C2205" s="77" t="s">
        <v>89</v>
      </c>
      <c r="D2205" s="83" t="s">
        <v>4216</v>
      </c>
      <c r="E2205" s="78" t="s">
        <v>3842</v>
      </c>
      <c r="F2205" s="78" t="s">
        <v>3893</v>
      </c>
      <c r="G2205" s="78"/>
      <c r="H2205" s="76"/>
      <c r="I2205" s="70"/>
      <c r="J2205" s="72" t="s">
        <v>48</v>
      </c>
      <c r="K2205" s="70"/>
      <c r="L2205" s="70"/>
    </row>
    <row r="2206" spans="1:12" s="51" customFormat="1" ht="26">
      <c r="A2206" s="70">
        <v>2205</v>
      </c>
      <c r="B2206" s="78" t="s">
        <v>3857</v>
      </c>
      <c r="C2206" s="77" t="s">
        <v>89</v>
      </c>
      <c r="D2206" s="83" t="s">
        <v>4217</v>
      </c>
      <c r="E2206" s="78" t="s">
        <v>3841</v>
      </c>
      <c r="F2206" s="78" t="s">
        <v>3881</v>
      </c>
      <c r="G2206" s="78" t="s">
        <v>1909</v>
      </c>
      <c r="H2206" s="75"/>
      <c r="I2206" s="73"/>
      <c r="J2206" s="72" t="s">
        <v>41</v>
      </c>
      <c r="K2206" s="73"/>
      <c r="L2206" s="73"/>
    </row>
    <row r="2207" spans="1:12" s="51" customFormat="1" ht="26">
      <c r="A2207" s="70">
        <v>2206</v>
      </c>
      <c r="B2207" s="78" t="s">
        <v>3857</v>
      </c>
      <c r="C2207" s="77" t="s">
        <v>89</v>
      </c>
      <c r="D2207" s="83" t="s">
        <v>4218</v>
      </c>
      <c r="E2207" s="78" t="s">
        <v>3842</v>
      </c>
      <c r="F2207" s="78" t="s">
        <v>3903</v>
      </c>
      <c r="G2207" s="78" t="s">
        <v>3935</v>
      </c>
      <c r="H2207" s="70"/>
      <c r="I2207" s="70"/>
      <c r="J2207" s="72" t="s">
        <v>41</v>
      </c>
      <c r="K2207" s="70"/>
      <c r="L2207" s="70"/>
    </row>
    <row r="2208" spans="1:12" s="51" customFormat="1" ht="26">
      <c r="A2208" s="70">
        <v>2207</v>
      </c>
      <c r="B2208" s="78" t="s">
        <v>3857</v>
      </c>
      <c r="C2208" s="77" t="s">
        <v>89</v>
      </c>
      <c r="D2208" s="83" t="s">
        <v>4219</v>
      </c>
      <c r="E2208" s="78" t="s">
        <v>3842</v>
      </c>
      <c r="F2208" s="78" t="s">
        <v>3867</v>
      </c>
      <c r="G2208" s="78"/>
      <c r="H2208" s="73"/>
      <c r="I2208" s="73"/>
      <c r="J2208" s="72" t="s">
        <v>48</v>
      </c>
      <c r="K2208" s="73"/>
      <c r="L2208" s="73"/>
    </row>
    <row r="2209" spans="1:12" s="51" customFormat="1" ht="26">
      <c r="A2209" s="70">
        <v>2208</v>
      </c>
      <c r="B2209" s="78" t="s">
        <v>3857</v>
      </c>
      <c r="C2209" s="77" t="s">
        <v>89</v>
      </c>
      <c r="D2209" s="83" t="s">
        <v>4220</v>
      </c>
      <c r="E2209" s="78" t="s">
        <v>3843</v>
      </c>
      <c r="F2209" s="78" t="s">
        <v>3844</v>
      </c>
      <c r="G2209" s="78"/>
      <c r="H2209" s="70"/>
      <c r="I2209" s="70"/>
      <c r="J2209" s="72" t="s">
        <v>41</v>
      </c>
      <c r="K2209" s="70"/>
      <c r="L2209" s="70"/>
    </row>
    <row r="2210" spans="1:12" s="51" customFormat="1" ht="26">
      <c r="A2210" s="70">
        <v>2209</v>
      </c>
      <c r="B2210" s="78" t="s">
        <v>3857</v>
      </c>
      <c r="C2210" s="77" t="s">
        <v>89</v>
      </c>
      <c r="D2210" s="83" t="s">
        <v>4221</v>
      </c>
      <c r="E2210" s="78" t="s">
        <v>3841</v>
      </c>
      <c r="F2210" s="78" t="s">
        <v>539</v>
      </c>
      <c r="G2210" s="78"/>
      <c r="H2210" s="75"/>
      <c r="I2210" s="73"/>
      <c r="J2210" s="72" t="s">
        <v>82</v>
      </c>
      <c r="K2210" s="73"/>
      <c r="L2210" s="73"/>
    </row>
    <row r="2211" spans="1:12" s="51" customFormat="1" ht="26">
      <c r="A2211" s="70">
        <v>2210</v>
      </c>
      <c r="B2211" s="78" t="s">
        <v>3857</v>
      </c>
      <c r="C2211" s="77" t="s">
        <v>89</v>
      </c>
      <c r="D2211" s="83" t="s">
        <v>4222</v>
      </c>
      <c r="E2211" s="78" t="s">
        <v>3842</v>
      </c>
      <c r="F2211" s="78" t="s">
        <v>3844</v>
      </c>
      <c r="G2211" s="78"/>
      <c r="H2211" s="76"/>
      <c r="I2211" s="70"/>
      <c r="J2211" s="72" t="s">
        <v>82</v>
      </c>
      <c r="K2211" s="70"/>
      <c r="L2211" s="70"/>
    </row>
    <row r="2212" spans="1:12" s="51" customFormat="1" ht="26">
      <c r="A2212" s="70">
        <v>2211</v>
      </c>
      <c r="B2212" s="78" t="s">
        <v>3857</v>
      </c>
      <c r="C2212" s="77" t="s">
        <v>89</v>
      </c>
      <c r="D2212" s="83" t="s">
        <v>4223</v>
      </c>
      <c r="E2212" s="78" t="s">
        <v>3842</v>
      </c>
      <c r="F2212" s="78" t="s">
        <v>3904</v>
      </c>
      <c r="G2212" s="78"/>
      <c r="H2212" s="73"/>
      <c r="I2212" s="73"/>
      <c r="J2212" s="72" t="s">
        <v>44</v>
      </c>
      <c r="K2212" s="73"/>
      <c r="L2212" s="73"/>
    </row>
    <row r="2213" spans="1:12" s="51" customFormat="1" ht="26">
      <c r="A2213" s="70">
        <v>2212</v>
      </c>
      <c r="B2213" s="78" t="s">
        <v>3857</v>
      </c>
      <c r="C2213" s="77" t="s">
        <v>89</v>
      </c>
      <c r="D2213" s="83" t="s">
        <v>4224</v>
      </c>
      <c r="E2213" s="78" t="s">
        <v>3843</v>
      </c>
      <c r="F2213" s="78" t="s">
        <v>3901</v>
      </c>
      <c r="G2213" s="78" t="s">
        <v>876</v>
      </c>
      <c r="H2213" s="70"/>
      <c r="I2213" s="70"/>
      <c r="J2213" s="72" t="s">
        <v>48</v>
      </c>
      <c r="K2213" s="70"/>
      <c r="L2213" s="70"/>
    </row>
    <row r="2214" spans="1:12" s="51" customFormat="1" ht="26">
      <c r="A2214" s="70">
        <v>2213</v>
      </c>
      <c r="B2214" s="78" t="s">
        <v>3857</v>
      </c>
      <c r="C2214" s="77" t="s">
        <v>89</v>
      </c>
      <c r="D2214" s="83" t="s">
        <v>4225</v>
      </c>
      <c r="E2214" s="78" t="s">
        <v>3843</v>
      </c>
      <c r="F2214" s="78" t="s">
        <v>1173</v>
      </c>
      <c r="G2214" s="78"/>
      <c r="H2214" s="73"/>
      <c r="I2214" s="73"/>
      <c r="J2214" s="72" t="s">
        <v>41</v>
      </c>
      <c r="K2214" s="73"/>
      <c r="L2214" s="73"/>
    </row>
    <row r="2215" spans="1:12" s="51" customFormat="1" ht="26">
      <c r="A2215" s="70">
        <v>2214</v>
      </c>
      <c r="B2215" s="78" t="s">
        <v>3857</v>
      </c>
      <c r="C2215" s="77" t="s">
        <v>89</v>
      </c>
      <c r="D2215" s="83" t="s">
        <v>4226</v>
      </c>
      <c r="E2215" s="78" t="s">
        <v>3841</v>
      </c>
      <c r="F2215" s="78" t="s">
        <v>539</v>
      </c>
      <c r="G2215" s="78"/>
      <c r="H2215" s="70"/>
      <c r="I2215" s="70"/>
      <c r="J2215" s="72" t="s">
        <v>82</v>
      </c>
      <c r="K2215" s="70"/>
      <c r="L2215" s="70"/>
    </row>
    <row r="2216" spans="1:12" s="51" customFormat="1" ht="26">
      <c r="A2216" s="70">
        <v>2215</v>
      </c>
      <c r="B2216" s="78" t="s">
        <v>3857</v>
      </c>
      <c r="C2216" s="77" t="s">
        <v>89</v>
      </c>
      <c r="D2216" s="83" t="s">
        <v>4227</v>
      </c>
      <c r="E2216" s="78" t="s">
        <v>3843</v>
      </c>
      <c r="F2216" s="78" t="s">
        <v>3899</v>
      </c>
      <c r="G2216" s="78"/>
      <c r="H2216" s="73"/>
      <c r="I2216" s="73"/>
      <c r="J2216" s="72" t="s">
        <v>41</v>
      </c>
      <c r="K2216" s="73"/>
      <c r="L2216" s="73"/>
    </row>
    <row r="2217" spans="1:12" s="51" customFormat="1" ht="26">
      <c r="A2217" s="70">
        <v>2216</v>
      </c>
      <c r="B2217" s="78" t="s">
        <v>3857</v>
      </c>
      <c r="C2217" s="77" t="s">
        <v>89</v>
      </c>
      <c r="D2217" s="83" t="s">
        <v>4228</v>
      </c>
      <c r="E2217" s="78" t="s">
        <v>3843</v>
      </c>
      <c r="F2217" s="78" t="s">
        <v>3898</v>
      </c>
      <c r="G2217" s="78" t="s">
        <v>760</v>
      </c>
      <c r="H2217" s="70"/>
      <c r="I2217" s="70"/>
      <c r="J2217" s="72" t="s">
        <v>48</v>
      </c>
      <c r="K2217" s="70"/>
      <c r="L2217" s="70"/>
    </row>
    <row r="2218" spans="1:12" s="51" customFormat="1" ht="26">
      <c r="A2218" s="70">
        <v>2217</v>
      </c>
      <c r="B2218" s="78" t="s">
        <v>3857</v>
      </c>
      <c r="C2218" s="77" t="s">
        <v>89</v>
      </c>
      <c r="D2218" s="83" t="s">
        <v>4229</v>
      </c>
      <c r="E2218" s="78" t="s">
        <v>3842</v>
      </c>
      <c r="F2218" s="78" t="s">
        <v>1173</v>
      </c>
      <c r="G2218" s="78"/>
      <c r="H2218" s="75"/>
      <c r="I2218" s="73"/>
      <c r="J2218" s="72" t="s">
        <v>48</v>
      </c>
      <c r="K2218" s="73"/>
      <c r="L2218" s="73"/>
    </row>
    <row r="2219" spans="1:12" s="51" customFormat="1" ht="26">
      <c r="A2219" s="70">
        <v>2218</v>
      </c>
      <c r="B2219" s="78" t="s">
        <v>3857</v>
      </c>
      <c r="C2219" s="77" t="s">
        <v>89</v>
      </c>
      <c r="D2219" s="83" t="s">
        <v>4230</v>
      </c>
      <c r="E2219" s="78" t="s">
        <v>3841</v>
      </c>
      <c r="F2219" s="78" t="s">
        <v>3893</v>
      </c>
      <c r="G2219" s="78"/>
      <c r="H2219" s="70"/>
      <c r="I2219" s="70"/>
      <c r="J2219" s="72" t="s">
        <v>82</v>
      </c>
      <c r="K2219" s="70"/>
      <c r="L2219" s="70"/>
    </row>
    <row r="2220" spans="1:12" s="51" customFormat="1" ht="26">
      <c r="A2220" s="70">
        <v>2219</v>
      </c>
      <c r="B2220" s="78" t="s">
        <v>3857</v>
      </c>
      <c r="C2220" s="77" t="s">
        <v>89</v>
      </c>
      <c r="D2220" s="83" t="s">
        <v>4231</v>
      </c>
      <c r="E2220" s="78" t="s">
        <v>3843</v>
      </c>
      <c r="F2220" s="78" t="s">
        <v>3883</v>
      </c>
      <c r="G2220" s="78"/>
      <c r="H2220" s="73"/>
      <c r="I2220" s="73"/>
      <c r="J2220" s="72" t="s">
        <v>44</v>
      </c>
      <c r="K2220" s="73"/>
      <c r="L2220" s="73"/>
    </row>
    <row r="2221" spans="1:12" s="51" customFormat="1" ht="26">
      <c r="A2221" s="70">
        <v>2220</v>
      </c>
      <c r="B2221" s="78" t="s">
        <v>3857</v>
      </c>
      <c r="C2221" s="77" t="s">
        <v>89</v>
      </c>
      <c r="D2221" s="83" t="s">
        <v>4232</v>
      </c>
      <c r="E2221" s="78" t="s">
        <v>3841</v>
      </c>
      <c r="F2221" s="78" t="s">
        <v>3905</v>
      </c>
      <c r="G2221" s="78"/>
      <c r="H2221" s="70"/>
      <c r="I2221" s="70"/>
      <c r="J2221" s="72" t="s">
        <v>51</v>
      </c>
      <c r="K2221" s="70"/>
      <c r="L2221" s="70"/>
    </row>
    <row r="2222" spans="1:12" s="51" customFormat="1" ht="26">
      <c r="A2222" s="70">
        <v>2221</v>
      </c>
      <c r="B2222" s="78" t="s">
        <v>3857</v>
      </c>
      <c r="C2222" s="77" t="s">
        <v>89</v>
      </c>
      <c r="D2222" s="83" t="s">
        <v>4233</v>
      </c>
      <c r="E2222" s="78" t="s">
        <v>3842</v>
      </c>
      <c r="F2222" s="78" t="s">
        <v>1173</v>
      </c>
      <c r="G2222" s="78"/>
      <c r="H2222" s="73"/>
      <c r="I2222" s="73"/>
      <c r="J2222" s="72" t="s">
        <v>82</v>
      </c>
      <c r="K2222" s="73"/>
      <c r="L2222" s="73"/>
    </row>
    <row r="2223" spans="1:12" s="51" customFormat="1" ht="26">
      <c r="A2223" s="70">
        <v>2222</v>
      </c>
      <c r="B2223" s="78" t="s">
        <v>3857</v>
      </c>
      <c r="C2223" s="77" t="s">
        <v>89</v>
      </c>
      <c r="D2223" s="83" t="s">
        <v>4234</v>
      </c>
      <c r="E2223" s="78" t="s">
        <v>3842</v>
      </c>
      <c r="F2223" s="78" t="s">
        <v>3844</v>
      </c>
      <c r="G2223" s="78"/>
      <c r="H2223" s="70"/>
      <c r="I2223" s="70"/>
      <c r="J2223" s="72" t="s">
        <v>82</v>
      </c>
      <c r="K2223" s="70"/>
      <c r="L2223" s="70"/>
    </row>
    <row r="2224" spans="1:12" s="51" customFormat="1" ht="26">
      <c r="A2224" s="70">
        <v>2223</v>
      </c>
      <c r="B2224" s="78" t="s">
        <v>3857</v>
      </c>
      <c r="C2224" s="77" t="s">
        <v>89</v>
      </c>
      <c r="D2224" s="83" t="s">
        <v>4235</v>
      </c>
      <c r="E2224" s="78" t="s">
        <v>3842</v>
      </c>
      <c r="F2224" s="78" t="s">
        <v>1173</v>
      </c>
      <c r="G2224" s="78"/>
      <c r="H2224" s="73"/>
      <c r="I2224" s="73"/>
      <c r="J2224" s="72" t="s">
        <v>51</v>
      </c>
      <c r="K2224" s="73"/>
      <c r="L2224" s="73"/>
    </row>
    <row r="2225" spans="1:12" s="51" customFormat="1" ht="26">
      <c r="A2225" s="70">
        <v>2224</v>
      </c>
      <c r="B2225" s="78" t="s">
        <v>3857</v>
      </c>
      <c r="C2225" s="77" t="s">
        <v>89</v>
      </c>
      <c r="D2225" s="83" t="s">
        <v>4236</v>
      </c>
      <c r="E2225" s="78" t="s">
        <v>3843</v>
      </c>
      <c r="F2225" s="78" t="s">
        <v>3898</v>
      </c>
      <c r="G2225" s="78"/>
      <c r="H2225" s="70"/>
      <c r="I2225" s="70"/>
      <c r="J2225" s="72" t="s">
        <v>48</v>
      </c>
      <c r="K2225" s="70"/>
      <c r="L2225" s="70"/>
    </row>
    <row r="2226" spans="1:12" s="51" customFormat="1" ht="26">
      <c r="A2226" s="70">
        <v>2225</v>
      </c>
      <c r="B2226" s="78" t="s">
        <v>3857</v>
      </c>
      <c r="C2226" s="77" t="s">
        <v>89</v>
      </c>
      <c r="D2226" s="83" t="s">
        <v>4237</v>
      </c>
      <c r="E2226" s="78" t="s">
        <v>3842</v>
      </c>
      <c r="F2226" s="78" t="s">
        <v>3898</v>
      </c>
      <c r="G2226" s="78"/>
      <c r="H2226" s="73"/>
      <c r="I2226" s="73"/>
      <c r="J2226" s="72" t="s">
        <v>48</v>
      </c>
      <c r="K2226" s="73"/>
      <c r="L2226" s="73"/>
    </row>
    <row r="2227" spans="1:12" s="51" customFormat="1" ht="26">
      <c r="A2227" s="70">
        <v>2226</v>
      </c>
      <c r="B2227" s="78" t="s">
        <v>3857</v>
      </c>
      <c r="C2227" s="77" t="s">
        <v>89</v>
      </c>
      <c r="D2227" s="83" t="s">
        <v>4238</v>
      </c>
      <c r="E2227" s="78" t="s">
        <v>3842</v>
      </c>
      <c r="F2227" s="78" t="s">
        <v>3875</v>
      </c>
      <c r="G2227" s="78" t="s">
        <v>760</v>
      </c>
      <c r="H2227" s="70"/>
      <c r="I2227" s="70"/>
      <c r="J2227" s="72" t="s">
        <v>48</v>
      </c>
      <c r="K2227" s="76"/>
      <c r="L2227" s="76"/>
    </row>
    <row r="2228" spans="1:12" s="51" customFormat="1" ht="26">
      <c r="A2228" s="70">
        <v>2227</v>
      </c>
      <c r="B2228" s="78" t="s">
        <v>3857</v>
      </c>
      <c r="C2228" s="77" t="s">
        <v>89</v>
      </c>
      <c r="D2228" s="83" t="s">
        <v>4239</v>
      </c>
      <c r="E2228" s="78" t="s">
        <v>3841</v>
      </c>
      <c r="F2228" s="70" t="s">
        <v>878</v>
      </c>
      <c r="G2228" s="78"/>
      <c r="H2228" s="73"/>
      <c r="I2228" s="73"/>
      <c r="J2228" s="72" t="s">
        <v>51</v>
      </c>
      <c r="K2228" s="75"/>
      <c r="L2228" s="75"/>
    </row>
    <row r="2229" spans="1:12" s="51" customFormat="1" ht="26">
      <c r="A2229" s="70">
        <v>2228</v>
      </c>
      <c r="B2229" s="78" t="s">
        <v>3857</v>
      </c>
      <c r="C2229" s="77" t="s">
        <v>89</v>
      </c>
      <c r="D2229" s="83" t="s">
        <v>4240</v>
      </c>
      <c r="E2229" s="78" t="s">
        <v>3842</v>
      </c>
      <c r="F2229" s="78" t="s">
        <v>3844</v>
      </c>
      <c r="G2229" s="78"/>
      <c r="H2229" s="70"/>
      <c r="I2229" s="70"/>
      <c r="J2229" s="72" t="s">
        <v>82</v>
      </c>
      <c r="K2229" s="76"/>
      <c r="L2229" s="76"/>
    </row>
    <row r="2230" spans="1:12" s="51" customFormat="1" ht="26">
      <c r="A2230" s="70">
        <v>2229</v>
      </c>
      <c r="B2230" s="78" t="s">
        <v>3857</v>
      </c>
      <c r="C2230" s="77" t="s">
        <v>89</v>
      </c>
      <c r="D2230" s="83" t="s">
        <v>4241</v>
      </c>
      <c r="E2230" s="78" t="s">
        <v>3843</v>
      </c>
      <c r="F2230" s="78" t="s">
        <v>3884</v>
      </c>
      <c r="G2230" s="78"/>
      <c r="H2230" s="73"/>
      <c r="I2230" s="73"/>
      <c r="J2230" s="72" t="s">
        <v>44</v>
      </c>
      <c r="K2230" s="75"/>
      <c r="L2230" s="75"/>
    </row>
    <row r="2231" spans="1:12" s="51" customFormat="1" ht="26">
      <c r="A2231" s="70">
        <v>2230</v>
      </c>
      <c r="B2231" s="78" t="s">
        <v>3857</v>
      </c>
      <c r="C2231" s="77" t="s">
        <v>89</v>
      </c>
      <c r="D2231" s="83" t="s">
        <v>4242</v>
      </c>
      <c r="E2231" s="78" t="s">
        <v>3842</v>
      </c>
      <c r="F2231" s="78" t="s">
        <v>539</v>
      </c>
      <c r="G2231" s="78"/>
      <c r="H2231" s="70"/>
      <c r="I2231" s="70"/>
      <c r="J2231" s="72" t="s">
        <v>82</v>
      </c>
      <c r="K2231" s="76"/>
      <c r="L2231" s="76"/>
    </row>
    <row r="2232" spans="1:12" s="51" customFormat="1" ht="26">
      <c r="A2232" s="70">
        <v>2231</v>
      </c>
      <c r="B2232" s="78" t="s">
        <v>3857</v>
      </c>
      <c r="C2232" s="77" t="s">
        <v>89</v>
      </c>
      <c r="D2232" s="83" t="s">
        <v>4243</v>
      </c>
      <c r="E2232" s="78" t="s">
        <v>3842</v>
      </c>
      <c r="F2232" s="70" t="s">
        <v>878</v>
      </c>
      <c r="G2232" s="78" t="s">
        <v>1173</v>
      </c>
      <c r="H2232" s="73"/>
      <c r="I2232" s="73"/>
      <c r="J2232" s="72" t="s">
        <v>48</v>
      </c>
      <c r="K2232" s="73"/>
      <c r="L2232" s="73"/>
    </row>
    <row r="2233" spans="1:12" s="51" customFormat="1" ht="26">
      <c r="A2233" s="70">
        <v>2232</v>
      </c>
      <c r="B2233" s="78" t="s">
        <v>3857</v>
      </c>
      <c r="C2233" s="77" t="s">
        <v>89</v>
      </c>
      <c r="D2233" s="83" t="s">
        <v>4244</v>
      </c>
      <c r="E2233" s="78" t="s">
        <v>3842</v>
      </c>
      <c r="F2233" s="78" t="s">
        <v>1173</v>
      </c>
      <c r="G2233" s="78"/>
      <c r="H2233" s="70"/>
      <c r="I2233" s="70"/>
      <c r="J2233" s="72" t="s">
        <v>82</v>
      </c>
      <c r="K2233" s="70"/>
      <c r="L2233" s="70"/>
    </row>
    <row r="2234" spans="1:12" s="51" customFormat="1" ht="26">
      <c r="A2234" s="70">
        <v>2233</v>
      </c>
      <c r="B2234" s="78" t="s">
        <v>3857</v>
      </c>
      <c r="C2234" s="77" t="s">
        <v>89</v>
      </c>
      <c r="D2234" s="83" t="s">
        <v>4245</v>
      </c>
      <c r="E2234" s="78" t="s">
        <v>3842</v>
      </c>
      <c r="F2234" s="78" t="s">
        <v>1173</v>
      </c>
      <c r="G2234" s="78"/>
      <c r="H2234" s="73"/>
      <c r="I2234" s="73"/>
      <c r="J2234" s="72" t="s">
        <v>48</v>
      </c>
      <c r="K2234" s="73"/>
      <c r="L2234" s="73"/>
    </row>
    <row r="2235" spans="1:12" s="51" customFormat="1" ht="26">
      <c r="A2235" s="70">
        <v>2234</v>
      </c>
      <c r="B2235" s="78" t="s">
        <v>3857</v>
      </c>
      <c r="C2235" s="77" t="s">
        <v>89</v>
      </c>
      <c r="D2235" s="83" t="s">
        <v>4246</v>
      </c>
      <c r="E2235" s="78" t="s">
        <v>3842</v>
      </c>
      <c r="F2235" s="70" t="s">
        <v>878</v>
      </c>
      <c r="G2235" s="78"/>
      <c r="H2235" s="70"/>
      <c r="I2235" s="70"/>
      <c r="J2235" s="72" t="s">
        <v>51</v>
      </c>
      <c r="K2235" s="70"/>
      <c r="L2235" s="70"/>
    </row>
    <row r="2236" spans="1:12" s="51" customFormat="1" ht="26">
      <c r="A2236" s="70">
        <v>2235</v>
      </c>
      <c r="B2236" s="78" t="s">
        <v>3857</v>
      </c>
      <c r="C2236" s="77" t="s">
        <v>89</v>
      </c>
      <c r="D2236" s="83" t="s">
        <v>4247</v>
      </c>
      <c r="E2236" s="78" t="s">
        <v>3842</v>
      </c>
      <c r="F2236" s="70" t="s">
        <v>878</v>
      </c>
      <c r="G2236" s="78"/>
      <c r="H2236" s="73"/>
      <c r="I2236" s="73"/>
      <c r="J2236" s="72" t="s">
        <v>82</v>
      </c>
      <c r="K2236" s="73"/>
      <c r="L2236" s="73"/>
    </row>
    <row r="2237" spans="1:12" s="51" customFormat="1" ht="26">
      <c r="A2237" s="70">
        <v>2236</v>
      </c>
      <c r="B2237" s="78" t="s">
        <v>3857</v>
      </c>
      <c r="C2237" s="77" t="s">
        <v>89</v>
      </c>
      <c r="D2237" s="83" t="s">
        <v>4248</v>
      </c>
      <c r="E2237" s="78" t="s">
        <v>3842</v>
      </c>
      <c r="F2237" s="78" t="s">
        <v>3844</v>
      </c>
      <c r="G2237" s="78"/>
      <c r="H2237" s="70"/>
      <c r="I2237" s="70"/>
      <c r="J2237" s="72" t="s">
        <v>51</v>
      </c>
      <c r="K2237" s="70"/>
      <c r="L2237" s="70"/>
    </row>
    <row r="2238" spans="1:12" s="51" customFormat="1" ht="26">
      <c r="A2238" s="70">
        <v>2237</v>
      </c>
      <c r="B2238" s="78" t="s">
        <v>3857</v>
      </c>
      <c r="C2238" s="77" t="s">
        <v>89</v>
      </c>
      <c r="D2238" s="83" t="s">
        <v>4249</v>
      </c>
      <c r="E2238" s="78" t="s">
        <v>3842</v>
      </c>
      <c r="F2238" s="78" t="s">
        <v>1173</v>
      </c>
      <c r="G2238" s="78"/>
      <c r="H2238" s="73"/>
      <c r="I2238" s="73"/>
      <c r="J2238" s="72" t="s">
        <v>48</v>
      </c>
      <c r="K2238" s="73"/>
      <c r="L2238" s="73"/>
    </row>
    <row r="2239" spans="1:12" s="51" customFormat="1" ht="26">
      <c r="A2239" s="70">
        <v>2238</v>
      </c>
      <c r="B2239" s="78" t="s">
        <v>3857</v>
      </c>
      <c r="C2239" s="77" t="s">
        <v>89</v>
      </c>
      <c r="D2239" s="83" t="s">
        <v>2789</v>
      </c>
      <c r="E2239" s="78" t="s">
        <v>3842</v>
      </c>
      <c r="F2239" s="78" t="s">
        <v>3844</v>
      </c>
      <c r="G2239" s="78"/>
      <c r="H2239" s="70"/>
      <c r="I2239" s="70"/>
      <c r="J2239" s="72" t="s">
        <v>44</v>
      </c>
      <c r="K2239" s="70"/>
      <c r="L2239" s="70"/>
    </row>
    <row r="2240" spans="1:12" s="51" customFormat="1" ht="26">
      <c r="A2240" s="70">
        <v>2239</v>
      </c>
      <c r="B2240" s="78" t="s">
        <v>3857</v>
      </c>
      <c r="C2240" s="77" t="s">
        <v>89</v>
      </c>
      <c r="D2240" s="83" t="s">
        <v>4250</v>
      </c>
      <c r="E2240" s="78" t="s">
        <v>3842</v>
      </c>
      <c r="F2240" s="70" t="s">
        <v>316</v>
      </c>
      <c r="G2240" s="78"/>
      <c r="H2240" s="73"/>
      <c r="I2240" s="73"/>
      <c r="J2240" s="72" t="s">
        <v>44</v>
      </c>
      <c r="K2240" s="73"/>
      <c r="L2240" s="73"/>
    </row>
    <row r="2241" spans="1:12" s="51" customFormat="1" ht="26">
      <c r="A2241" s="70">
        <v>2240</v>
      </c>
      <c r="B2241" s="78" t="s">
        <v>3857</v>
      </c>
      <c r="C2241" s="77" t="s">
        <v>89</v>
      </c>
      <c r="D2241" s="83" t="s">
        <v>4251</v>
      </c>
      <c r="E2241" s="78" t="s">
        <v>3842</v>
      </c>
      <c r="F2241" s="78" t="s">
        <v>3844</v>
      </c>
      <c r="G2241" s="78"/>
      <c r="H2241" s="70"/>
      <c r="I2241" s="70"/>
      <c r="J2241" s="72" t="s">
        <v>44</v>
      </c>
      <c r="K2241" s="70"/>
      <c r="L2241" s="70"/>
    </row>
    <row r="2242" spans="1:12" s="51" customFormat="1" ht="26">
      <c r="A2242" s="70">
        <v>2241</v>
      </c>
      <c r="B2242" s="78" t="s">
        <v>3857</v>
      </c>
      <c r="C2242" s="77" t="s">
        <v>89</v>
      </c>
      <c r="D2242" s="83" t="s">
        <v>4252</v>
      </c>
      <c r="E2242" s="78" t="s">
        <v>3843</v>
      </c>
      <c r="F2242" s="78" t="s">
        <v>3844</v>
      </c>
      <c r="G2242" s="78"/>
      <c r="H2242" s="73"/>
      <c r="I2242" s="73"/>
      <c r="J2242" s="72" t="s">
        <v>82</v>
      </c>
      <c r="K2242" s="73"/>
      <c r="L2242" s="73"/>
    </row>
    <row r="2243" spans="1:12" s="51" customFormat="1" ht="26">
      <c r="A2243" s="70">
        <v>2242</v>
      </c>
      <c r="B2243" s="78" t="s">
        <v>3857</v>
      </c>
      <c r="C2243" s="77" t="s">
        <v>89</v>
      </c>
      <c r="D2243" s="83" t="s">
        <v>4253</v>
      </c>
      <c r="E2243" s="78" t="s">
        <v>3842</v>
      </c>
      <c r="F2243" s="78" t="s">
        <v>3869</v>
      </c>
      <c r="G2243" s="78"/>
      <c r="H2243" s="70"/>
      <c r="I2243" s="70"/>
      <c r="J2243" s="72" t="s">
        <v>48</v>
      </c>
      <c r="K2243" s="76"/>
      <c r="L2243" s="76"/>
    </row>
    <row r="2244" spans="1:12" s="51" customFormat="1" ht="26">
      <c r="A2244" s="70">
        <v>2243</v>
      </c>
      <c r="B2244" s="78" t="s">
        <v>3857</v>
      </c>
      <c r="C2244" s="77" t="s">
        <v>89</v>
      </c>
      <c r="D2244" s="83" t="s">
        <v>4254</v>
      </c>
      <c r="E2244" s="78" t="s">
        <v>3842</v>
      </c>
      <c r="F2244" s="78" t="s">
        <v>539</v>
      </c>
      <c r="G2244" s="78"/>
      <c r="H2244" s="73"/>
      <c r="I2244" s="73"/>
      <c r="J2244" s="72" t="s">
        <v>82</v>
      </c>
      <c r="K2244" s="73"/>
      <c r="L2244" s="73"/>
    </row>
    <row r="2245" spans="1:12" s="51" customFormat="1" ht="26">
      <c r="A2245" s="70">
        <v>2244</v>
      </c>
      <c r="B2245" s="78" t="s">
        <v>3857</v>
      </c>
      <c r="C2245" s="77" t="s">
        <v>89</v>
      </c>
      <c r="D2245" s="83" t="s">
        <v>4255</v>
      </c>
      <c r="E2245" s="78" t="s">
        <v>3843</v>
      </c>
      <c r="F2245" s="78" t="s">
        <v>1173</v>
      </c>
      <c r="G2245" s="78"/>
      <c r="H2245" s="70"/>
      <c r="I2245" s="70"/>
      <c r="J2245" s="72" t="s">
        <v>82</v>
      </c>
      <c r="K2245" s="70"/>
      <c r="L2245" s="70"/>
    </row>
    <row r="2246" spans="1:12" s="51" customFormat="1" ht="26">
      <c r="A2246" s="70">
        <v>2245</v>
      </c>
      <c r="B2246" s="78" t="s">
        <v>3857</v>
      </c>
      <c r="C2246" s="77" t="s">
        <v>89</v>
      </c>
      <c r="D2246" s="83" t="s">
        <v>4256</v>
      </c>
      <c r="E2246" s="78" t="s">
        <v>3842</v>
      </c>
      <c r="F2246" s="78" t="s">
        <v>3876</v>
      </c>
      <c r="G2246" s="78"/>
      <c r="H2246" s="73"/>
      <c r="I2246" s="73"/>
      <c r="J2246" s="72" t="s">
        <v>82</v>
      </c>
      <c r="K2246" s="73"/>
      <c r="L2246" s="73"/>
    </row>
    <row r="2247" spans="1:12" s="51" customFormat="1" ht="26">
      <c r="A2247" s="70">
        <v>2246</v>
      </c>
      <c r="B2247" s="78" t="s">
        <v>3857</v>
      </c>
      <c r="C2247" s="77" t="s">
        <v>89</v>
      </c>
      <c r="D2247" s="83" t="s">
        <v>4257</v>
      </c>
      <c r="E2247" s="78" t="s">
        <v>3841</v>
      </c>
      <c r="F2247" s="78" t="s">
        <v>3898</v>
      </c>
      <c r="G2247" s="78"/>
      <c r="H2247" s="70"/>
      <c r="I2247" s="70"/>
      <c r="J2247" s="72" t="s">
        <v>44</v>
      </c>
      <c r="K2247" s="70"/>
      <c r="L2247" s="70"/>
    </row>
    <row r="2248" spans="1:12" s="51" customFormat="1" ht="26">
      <c r="A2248" s="70">
        <v>2247</v>
      </c>
      <c r="B2248" s="78" t="s">
        <v>3857</v>
      </c>
      <c r="C2248" s="77" t="s">
        <v>89</v>
      </c>
      <c r="D2248" s="83" t="s">
        <v>4258</v>
      </c>
      <c r="E2248" s="78" t="s">
        <v>3842</v>
      </c>
      <c r="F2248" s="78" t="s">
        <v>3844</v>
      </c>
      <c r="G2248" s="78"/>
      <c r="H2248" s="73"/>
      <c r="I2248" s="73"/>
      <c r="J2248" s="72" t="s">
        <v>82</v>
      </c>
      <c r="K2248" s="73"/>
      <c r="L2248" s="73"/>
    </row>
    <row r="2249" spans="1:12" s="51" customFormat="1" ht="26">
      <c r="A2249" s="70">
        <v>2248</v>
      </c>
      <c r="B2249" s="78" t="s">
        <v>3857</v>
      </c>
      <c r="C2249" s="77" t="s">
        <v>89</v>
      </c>
      <c r="D2249" s="83" t="s">
        <v>4259</v>
      </c>
      <c r="E2249" s="78" t="s">
        <v>3842</v>
      </c>
      <c r="F2249" s="78" t="s">
        <v>1173</v>
      </c>
      <c r="G2249" s="78"/>
      <c r="H2249" s="70"/>
      <c r="I2249" s="70"/>
      <c r="J2249" s="72" t="s">
        <v>82</v>
      </c>
      <c r="K2249" s="70"/>
      <c r="L2249" s="70"/>
    </row>
    <row r="2250" spans="1:12" s="51" customFormat="1" ht="26">
      <c r="A2250" s="70">
        <v>2249</v>
      </c>
      <c r="B2250" s="78" t="s">
        <v>3857</v>
      </c>
      <c r="C2250" s="77" t="s">
        <v>89</v>
      </c>
      <c r="D2250" s="83" t="s">
        <v>4260</v>
      </c>
      <c r="E2250" s="78" t="s">
        <v>3843</v>
      </c>
      <c r="F2250" s="70" t="s">
        <v>316</v>
      </c>
      <c r="G2250" s="78"/>
      <c r="H2250" s="73"/>
      <c r="I2250" s="73"/>
      <c r="J2250" s="72" t="s">
        <v>82</v>
      </c>
      <c r="K2250" s="73"/>
      <c r="L2250" s="73"/>
    </row>
    <row r="2251" spans="1:12" s="51" customFormat="1" ht="26">
      <c r="A2251" s="70">
        <v>2250</v>
      </c>
      <c r="B2251" s="78" t="s">
        <v>3857</v>
      </c>
      <c r="C2251" s="77" t="s">
        <v>89</v>
      </c>
      <c r="D2251" s="83" t="s">
        <v>4261</v>
      </c>
      <c r="E2251" s="78" t="s">
        <v>3843</v>
      </c>
      <c r="F2251" s="78" t="s">
        <v>1173</v>
      </c>
      <c r="G2251" s="78"/>
      <c r="H2251" s="70"/>
      <c r="I2251" s="70"/>
      <c r="J2251" s="72" t="s">
        <v>41</v>
      </c>
      <c r="K2251" s="70"/>
      <c r="L2251" s="70"/>
    </row>
    <row r="2252" spans="1:12" s="51" customFormat="1" ht="26">
      <c r="A2252" s="70">
        <v>2251</v>
      </c>
      <c r="B2252" s="78" t="s">
        <v>3857</v>
      </c>
      <c r="C2252" s="77" t="s">
        <v>89</v>
      </c>
      <c r="D2252" s="83" t="s">
        <v>4262</v>
      </c>
      <c r="E2252" s="78" t="s">
        <v>3842</v>
      </c>
      <c r="F2252" s="78" t="s">
        <v>3844</v>
      </c>
      <c r="G2252" s="78"/>
      <c r="H2252" s="73"/>
      <c r="I2252" s="73"/>
      <c r="J2252" s="72" t="s">
        <v>48</v>
      </c>
      <c r="K2252" s="73"/>
      <c r="L2252" s="73"/>
    </row>
    <row r="2253" spans="1:12" s="51" customFormat="1" ht="26">
      <c r="A2253" s="70">
        <v>2252</v>
      </c>
      <c r="B2253" s="78" t="s">
        <v>3857</v>
      </c>
      <c r="C2253" s="77" t="s">
        <v>89</v>
      </c>
      <c r="D2253" s="83" t="s">
        <v>4263</v>
      </c>
      <c r="E2253" s="78" t="s">
        <v>3842</v>
      </c>
      <c r="F2253" s="78" t="s">
        <v>3906</v>
      </c>
      <c r="G2253" s="78"/>
      <c r="H2253" s="70"/>
      <c r="I2253" s="70"/>
      <c r="J2253" s="72" t="s">
        <v>82</v>
      </c>
      <c r="K2253" s="70"/>
      <c r="L2253" s="70"/>
    </row>
    <row r="2254" spans="1:12" s="51" customFormat="1" ht="26">
      <c r="A2254" s="70">
        <v>2253</v>
      </c>
      <c r="B2254" s="78" t="s">
        <v>3857</v>
      </c>
      <c r="C2254" s="77" t="s">
        <v>89</v>
      </c>
      <c r="D2254" s="83" t="s">
        <v>4264</v>
      </c>
      <c r="E2254" s="78" t="s">
        <v>3842</v>
      </c>
      <c r="F2254" s="78" t="s">
        <v>3844</v>
      </c>
      <c r="G2254" s="78"/>
      <c r="H2254" s="73"/>
      <c r="I2254" s="73"/>
      <c r="J2254" s="72" t="s">
        <v>51</v>
      </c>
      <c r="K2254" s="73"/>
      <c r="L2254" s="73"/>
    </row>
    <row r="2255" spans="1:12" s="51" customFormat="1" ht="26">
      <c r="A2255" s="70">
        <v>2254</v>
      </c>
      <c r="B2255" s="78" t="s">
        <v>3857</v>
      </c>
      <c r="C2255" s="77" t="s">
        <v>89</v>
      </c>
      <c r="D2255" s="83" t="s">
        <v>4265</v>
      </c>
      <c r="E2255" s="78" t="s">
        <v>3842</v>
      </c>
      <c r="F2255" s="78" t="s">
        <v>1173</v>
      </c>
      <c r="G2255" s="78"/>
      <c r="H2255" s="70"/>
      <c r="I2255" s="70"/>
      <c r="J2255" s="72" t="s">
        <v>41</v>
      </c>
      <c r="K2255" s="70"/>
      <c r="L2255" s="70"/>
    </row>
    <row r="2256" spans="1:12" s="51" customFormat="1" ht="26">
      <c r="A2256" s="70">
        <v>2255</v>
      </c>
      <c r="B2256" s="78" t="s">
        <v>3857</v>
      </c>
      <c r="C2256" s="77" t="s">
        <v>89</v>
      </c>
      <c r="D2256" s="83" t="s">
        <v>4266</v>
      </c>
      <c r="E2256" s="78" t="s">
        <v>3843</v>
      </c>
      <c r="F2256" s="78" t="s">
        <v>3892</v>
      </c>
      <c r="G2256" s="78"/>
      <c r="H2256" s="73"/>
      <c r="I2256" s="73"/>
      <c r="J2256" s="72" t="s">
        <v>51</v>
      </c>
      <c r="K2256" s="73"/>
      <c r="L2256" s="73"/>
    </row>
    <row r="2257" spans="1:12" s="51" customFormat="1" ht="26">
      <c r="A2257" s="70">
        <v>2256</v>
      </c>
      <c r="B2257" s="78" t="s">
        <v>3857</v>
      </c>
      <c r="C2257" s="77" t="s">
        <v>89</v>
      </c>
      <c r="D2257" s="83" t="s">
        <v>4267</v>
      </c>
      <c r="E2257" s="78" t="s">
        <v>3843</v>
      </c>
      <c r="F2257" s="78" t="s">
        <v>3867</v>
      </c>
      <c r="G2257" s="78" t="s">
        <v>195</v>
      </c>
      <c r="H2257" s="70"/>
      <c r="I2257" s="70"/>
      <c r="J2257" s="72" t="s">
        <v>82</v>
      </c>
      <c r="K2257" s="70"/>
      <c r="L2257" s="70"/>
    </row>
    <row r="2258" spans="1:12" s="51" customFormat="1" ht="26">
      <c r="A2258" s="70">
        <v>2257</v>
      </c>
      <c r="B2258" s="78" t="s">
        <v>3857</v>
      </c>
      <c r="C2258" s="77" t="s">
        <v>89</v>
      </c>
      <c r="D2258" s="83" t="s">
        <v>3022</v>
      </c>
      <c r="E2258" s="78" t="s">
        <v>3843</v>
      </c>
      <c r="F2258" s="78" t="s">
        <v>539</v>
      </c>
      <c r="G2258" s="78"/>
      <c r="H2258" s="73"/>
      <c r="I2258" s="73"/>
      <c r="J2258" s="72" t="s">
        <v>82</v>
      </c>
      <c r="K2258" s="73"/>
      <c r="L2258" s="73"/>
    </row>
    <row r="2259" spans="1:12" s="51" customFormat="1" ht="26">
      <c r="A2259" s="70">
        <v>2258</v>
      </c>
      <c r="B2259" s="78" t="s">
        <v>3857</v>
      </c>
      <c r="C2259" s="77" t="s">
        <v>89</v>
      </c>
      <c r="D2259" s="83" t="s">
        <v>4268</v>
      </c>
      <c r="E2259" s="78" t="s">
        <v>3843</v>
      </c>
      <c r="F2259" s="78" t="s">
        <v>3907</v>
      </c>
      <c r="G2259" s="78" t="s">
        <v>3880</v>
      </c>
      <c r="H2259" s="70"/>
      <c r="I2259" s="70"/>
      <c r="J2259" s="72" t="s">
        <v>51</v>
      </c>
      <c r="K2259" s="70"/>
      <c r="L2259" s="70"/>
    </row>
    <row r="2260" spans="1:12" s="51" customFormat="1" ht="26">
      <c r="A2260" s="70">
        <v>2259</v>
      </c>
      <c r="B2260" s="78" t="s">
        <v>3857</v>
      </c>
      <c r="C2260" s="77" t="s">
        <v>89</v>
      </c>
      <c r="D2260" s="83" t="s">
        <v>2323</v>
      </c>
      <c r="E2260" s="78" t="s">
        <v>3841</v>
      </c>
      <c r="F2260" s="78" t="s">
        <v>3884</v>
      </c>
      <c r="G2260" s="78"/>
      <c r="H2260" s="73"/>
      <c r="I2260" s="73"/>
      <c r="J2260" s="72" t="s">
        <v>82</v>
      </c>
      <c r="K2260" s="73"/>
      <c r="L2260" s="73"/>
    </row>
    <row r="2261" spans="1:12" s="51" customFormat="1" ht="26">
      <c r="A2261" s="70">
        <v>2260</v>
      </c>
      <c r="B2261" s="78" t="s">
        <v>3857</v>
      </c>
      <c r="C2261" s="77" t="s">
        <v>89</v>
      </c>
      <c r="D2261" s="83" t="s">
        <v>4269</v>
      </c>
      <c r="E2261" s="78" t="s">
        <v>3842</v>
      </c>
      <c r="F2261" s="78" t="s">
        <v>3844</v>
      </c>
      <c r="G2261" s="78"/>
      <c r="H2261" s="70"/>
      <c r="I2261" s="70"/>
      <c r="J2261" s="72" t="s">
        <v>44</v>
      </c>
      <c r="K2261" s="70"/>
      <c r="L2261" s="70"/>
    </row>
    <row r="2262" spans="1:12" s="51" customFormat="1" ht="26">
      <c r="A2262" s="70">
        <v>2261</v>
      </c>
      <c r="B2262" s="78" t="s">
        <v>3857</v>
      </c>
      <c r="C2262" s="77" t="s">
        <v>89</v>
      </c>
      <c r="D2262" s="83" t="s">
        <v>4270</v>
      </c>
      <c r="E2262" s="78" t="s">
        <v>3843</v>
      </c>
      <c r="F2262" s="78" t="s">
        <v>3884</v>
      </c>
      <c r="G2262" s="78"/>
      <c r="H2262" s="73"/>
      <c r="I2262" s="73"/>
      <c r="J2262" s="72" t="s">
        <v>41</v>
      </c>
      <c r="K2262" s="73"/>
      <c r="L2262" s="73"/>
    </row>
    <row r="2263" spans="1:12" s="51" customFormat="1" ht="26">
      <c r="A2263" s="70">
        <v>2262</v>
      </c>
      <c r="B2263" s="78" t="s">
        <v>3857</v>
      </c>
      <c r="C2263" s="77" t="s">
        <v>89</v>
      </c>
      <c r="D2263" s="83" t="s">
        <v>4271</v>
      </c>
      <c r="E2263" s="78" t="s">
        <v>3842</v>
      </c>
      <c r="F2263" s="78" t="s">
        <v>3901</v>
      </c>
      <c r="G2263" s="78"/>
      <c r="H2263" s="70"/>
      <c r="I2263" s="70"/>
      <c r="J2263" s="72" t="s">
        <v>82</v>
      </c>
      <c r="K2263" s="70"/>
      <c r="L2263" s="70"/>
    </row>
    <row r="2264" spans="1:12" s="51" customFormat="1" ht="26">
      <c r="A2264" s="70">
        <v>2263</v>
      </c>
      <c r="B2264" s="78" t="s">
        <v>3857</v>
      </c>
      <c r="C2264" s="77" t="s">
        <v>89</v>
      </c>
      <c r="D2264" s="83" t="s">
        <v>4272</v>
      </c>
      <c r="E2264" s="78" t="s">
        <v>3842</v>
      </c>
      <c r="F2264" s="78" t="s">
        <v>539</v>
      </c>
      <c r="G2264" s="78"/>
      <c r="H2264" s="73"/>
      <c r="I2264" s="73"/>
      <c r="J2264" s="72" t="s">
        <v>82</v>
      </c>
      <c r="K2264" s="73"/>
      <c r="L2264" s="73"/>
    </row>
    <row r="2265" spans="1:12" s="51" customFormat="1" ht="26">
      <c r="A2265" s="70">
        <v>2264</v>
      </c>
      <c r="B2265" s="78" t="s">
        <v>3857</v>
      </c>
      <c r="C2265" s="77" t="s">
        <v>89</v>
      </c>
      <c r="D2265" s="83" t="s">
        <v>4273</v>
      </c>
      <c r="E2265" s="78" t="s">
        <v>3843</v>
      </c>
      <c r="F2265" s="70" t="s">
        <v>878</v>
      </c>
      <c r="G2265" s="78"/>
      <c r="H2265" s="70"/>
      <c r="I2265" s="70"/>
      <c r="J2265" s="72" t="s">
        <v>44</v>
      </c>
      <c r="K2265" s="76"/>
      <c r="L2265" s="76"/>
    </row>
    <row r="2266" spans="1:12" s="51" customFormat="1" ht="26">
      <c r="A2266" s="70">
        <v>2265</v>
      </c>
      <c r="B2266" s="78" t="s">
        <v>3857</v>
      </c>
      <c r="C2266" s="77" t="s">
        <v>89</v>
      </c>
      <c r="D2266" s="83" t="s">
        <v>4274</v>
      </c>
      <c r="E2266" s="78" t="s">
        <v>3841</v>
      </c>
      <c r="F2266" s="78" t="s">
        <v>1173</v>
      </c>
      <c r="G2266" s="78"/>
      <c r="H2266" s="73"/>
      <c r="I2266" s="73"/>
      <c r="J2266" s="72" t="s">
        <v>48</v>
      </c>
      <c r="K2266" s="75"/>
      <c r="L2266" s="75"/>
    </row>
    <row r="2267" spans="1:12" s="51" customFormat="1" ht="26">
      <c r="A2267" s="70">
        <v>2266</v>
      </c>
      <c r="B2267" s="78" t="s">
        <v>3857</v>
      </c>
      <c r="C2267" s="77" t="s">
        <v>89</v>
      </c>
      <c r="D2267" s="83" t="s">
        <v>4275</v>
      </c>
      <c r="E2267" s="78" t="s">
        <v>3841</v>
      </c>
      <c r="F2267" s="78" t="s">
        <v>539</v>
      </c>
      <c r="G2267" s="78"/>
      <c r="H2267" s="70"/>
      <c r="I2267" s="70"/>
      <c r="J2267" s="72" t="s">
        <v>41</v>
      </c>
      <c r="K2267" s="76"/>
      <c r="L2267" s="76"/>
    </row>
    <row r="2268" spans="1:12" s="51" customFormat="1" ht="26">
      <c r="A2268" s="70">
        <v>2267</v>
      </c>
      <c r="B2268" s="78" t="s">
        <v>3857</v>
      </c>
      <c r="C2268" s="77" t="s">
        <v>89</v>
      </c>
      <c r="D2268" s="83" t="s">
        <v>4276</v>
      </c>
      <c r="E2268" s="78" t="s">
        <v>3842</v>
      </c>
      <c r="F2268" s="70" t="s">
        <v>878</v>
      </c>
      <c r="G2268" s="78"/>
      <c r="H2268" s="73"/>
      <c r="I2268" s="73"/>
      <c r="J2268" s="72" t="s">
        <v>82</v>
      </c>
      <c r="K2268" s="75"/>
      <c r="L2268" s="75"/>
    </row>
    <row r="2269" spans="1:12" s="51" customFormat="1" ht="26">
      <c r="A2269" s="70">
        <v>2268</v>
      </c>
      <c r="B2269" s="78" t="s">
        <v>3857</v>
      </c>
      <c r="C2269" s="77" t="s">
        <v>89</v>
      </c>
      <c r="D2269" s="83" t="s">
        <v>4277</v>
      </c>
      <c r="E2269" s="78" t="s">
        <v>3843</v>
      </c>
      <c r="F2269" s="78" t="s">
        <v>3901</v>
      </c>
      <c r="G2269" s="78"/>
      <c r="H2269" s="70"/>
      <c r="I2269" s="70"/>
      <c r="J2269" s="72" t="s">
        <v>41</v>
      </c>
      <c r="K2269" s="76"/>
      <c r="L2269" s="76"/>
    </row>
    <row r="2270" spans="1:12" s="51" customFormat="1" ht="26">
      <c r="A2270" s="70">
        <v>2269</v>
      </c>
      <c r="B2270" s="78" t="s">
        <v>3857</v>
      </c>
      <c r="C2270" s="77" t="s">
        <v>89</v>
      </c>
      <c r="D2270" s="83" t="s">
        <v>4278</v>
      </c>
      <c r="E2270" s="78" t="s">
        <v>3842</v>
      </c>
      <c r="F2270" s="78" t="s">
        <v>1173</v>
      </c>
      <c r="G2270" s="78"/>
      <c r="H2270" s="73"/>
      <c r="I2270" s="73"/>
      <c r="J2270" s="72" t="s">
        <v>51</v>
      </c>
      <c r="K2270" s="75"/>
      <c r="L2270" s="75"/>
    </row>
    <row r="2271" spans="1:12" s="51" customFormat="1" ht="26">
      <c r="A2271" s="70">
        <v>2270</v>
      </c>
      <c r="B2271" s="78" t="s">
        <v>3857</v>
      </c>
      <c r="C2271" s="77" t="s">
        <v>89</v>
      </c>
      <c r="D2271" s="83" t="s">
        <v>4279</v>
      </c>
      <c r="E2271" s="78" t="s">
        <v>3843</v>
      </c>
      <c r="F2271" s="78" t="s">
        <v>539</v>
      </c>
      <c r="G2271" s="78"/>
      <c r="H2271" s="70"/>
      <c r="I2271" s="70"/>
      <c r="J2271" s="72" t="s">
        <v>82</v>
      </c>
      <c r="K2271" s="76"/>
      <c r="L2271" s="76"/>
    </row>
    <row r="2272" spans="1:12" s="51" customFormat="1" ht="26">
      <c r="A2272" s="70">
        <v>2271</v>
      </c>
      <c r="B2272" s="78" t="s">
        <v>3857</v>
      </c>
      <c r="C2272" s="77" t="s">
        <v>89</v>
      </c>
      <c r="D2272" s="83" t="s">
        <v>4280</v>
      </c>
      <c r="E2272" s="78" t="s">
        <v>3841</v>
      </c>
      <c r="F2272" s="78" t="s">
        <v>539</v>
      </c>
      <c r="G2272" s="78"/>
      <c r="H2272" s="73"/>
      <c r="I2272" s="73"/>
      <c r="J2272" s="72" t="s">
        <v>82</v>
      </c>
      <c r="K2272" s="75"/>
      <c r="L2272" s="75"/>
    </row>
    <row r="2273" spans="1:12" s="51" customFormat="1" ht="26">
      <c r="A2273" s="70">
        <v>2272</v>
      </c>
      <c r="B2273" s="78" t="s">
        <v>3857</v>
      </c>
      <c r="C2273" s="77" t="s">
        <v>89</v>
      </c>
      <c r="D2273" s="83" t="s">
        <v>4281</v>
      </c>
      <c r="E2273" s="78" t="s">
        <v>3841</v>
      </c>
      <c r="F2273" s="78" t="s">
        <v>1173</v>
      </c>
      <c r="G2273" s="78"/>
      <c r="H2273" s="70"/>
      <c r="I2273" s="70"/>
      <c r="J2273" s="72" t="s">
        <v>48</v>
      </c>
      <c r="K2273" s="76"/>
      <c r="L2273" s="76"/>
    </row>
    <row r="2274" spans="1:12" s="51" customFormat="1" ht="26">
      <c r="A2274" s="70">
        <v>2273</v>
      </c>
      <c r="B2274" s="78" t="s">
        <v>3857</v>
      </c>
      <c r="C2274" s="77" t="s">
        <v>89</v>
      </c>
      <c r="D2274" s="83" t="s">
        <v>4282</v>
      </c>
      <c r="E2274" s="78" t="s">
        <v>3843</v>
      </c>
      <c r="F2274" s="78" t="s">
        <v>539</v>
      </c>
      <c r="G2274" s="78"/>
      <c r="H2274" s="73"/>
      <c r="I2274" s="73"/>
      <c r="J2274" s="72" t="s">
        <v>51</v>
      </c>
      <c r="K2274" s="75"/>
      <c r="L2274" s="75"/>
    </row>
    <row r="2275" spans="1:12" s="51" customFormat="1" ht="26">
      <c r="A2275" s="70">
        <v>2274</v>
      </c>
      <c r="B2275" s="78" t="s">
        <v>3857</v>
      </c>
      <c r="C2275" s="77" t="s">
        <v>89</v>
      </c>
      <c r="D2275" s="83" t="s">
        <v>4283</v>
      </c>
      <c r="E2275" s="78" t="s">
        <v>3843</v>
      </c>
      <c r="F2275" s="78" t="s">
        <v>3867</v>
      </c>
      <c r="G2275" s="78" t="s">
        <v>760</v>
      </c>
      <c r="H2275" s="70"/>
      <c r="I2275" s="70"/>
      <c r="J2275" s="72" t="s">
        <v>48</v>
      </c>
      <c r="K2275" s="76"/>
      <c r="L2275" s="76"/>
    </row>
    <row r="2276" spans="1:12" s="51" customFormat="1" ht="26">
      <c r="A2276" s="70">
        <v>2275</v>
      </c>
      <c r="B2276" s="78" t="s">
        <v>3857</v>
      </c>
      <c r="C2276" s="77" t="s">
        <v>89</v>
      </c>
      <c r="D2276" s="83" t="s">
        <v>4284</v>
      </c>
      <c r="E2276" s="78" t="s">
        <v>3843</v>
      </c>
      <c r="F2276" s="78" t="s">
        <v>3844</v>
      </c>
      <c r="G2276" s="78"/>
      <c r="H2276" s="73"/>
      <c r="I2276" s="73"/>
      <c r="J2276" s="72" t="s">
        <v>44</v>
      </c>
      <c r="K2276" s="75"/>
      <c r="L2276" s="75"/>
    </row>
    <row r="2277" spans="1:12" s="51" customFormat="1" ht="26">
      <c r="A2277" s="70">
        <v>2276</v>
      </c>
      <c r="B2277" s="78" t="s">
        <v>3857</v>
      </c>
      <c r="C2277" s="77" t="s">
        <v>89</v>
      </c>
      <c r="D2277" s="83" t="s">
        <v>4285</v>
      </c>
      <c r="E2277" s="78" t="s">
        <v>3841</v>
      </c>
      <c r="F2277" s="70" t="s">
        <v>878</v>
      </c>
      <c r="G2277" s="78"/>
      <c r="H2277" s="70"/>
      <c r="I2277" s="70"/>
      <c r="J2277" s="72" t="s">
        <v>41</v>
      </c>
      <c r="K2277" s="76"/>
      <c r="L2277" s="76"/>
    </row>
    <row r="2278" spans="1:12" s="51" customFormat="1" ht="26">
      <c r="A2278" s="70">
        <v>2277</v>
      </c>
      <c r="B2278" s="78" t="s">
        <v>3857</v>
      </c>
      <c r="C2278" s="77" t="s">
        <v>89</v>
      </c>
      <c r="D2278" s="83" t="s">
        <v>4286</v>
      </c>
      <c r="E2278" s="78" t="s">
        <v>3841</v>
      </c>
      <c r="F2278" s="78" t="s">
        <v>3905</v>
      </c>
      <c r="G2278" s="78"/>
      <c r="H2278" s="75"/>
      <c r="I2278" s="73"/>
      <c r="J2278" s="72" t="s">
        <v>82</v>
      </c>
      <c r="K2278" s="75"/>
      <c r="L2278" s="75"/>
    </row>
    <row r="2279" spans="1:12" s="51" customFormat="1" ht="26">
      <c r="A2279" s="70">
        <v>2278</v>
      </c>
      <c r="B2279" s="78" t="s">
        <v>3857</v>
      </c>
      <c r="C2279" s="77" t="s">
        <v>89</v>
      </c>
      <c r="D2279" s="83" t="s">
        <v>4287</v>
      </c>
      <c r="E2279" s="78" t="s">
        <v>3842</v>
      </c>
      <c r="F2279" s="78" t="s">
        <v>3883</v>
      </c>
      <c r="G2279" s="78"/>
      <c r="H2279" s="70"/>
      <c r="I2279" s="70"/>
      <c r="J2279" s="72" t="s">
        <v>44</v>
      </c>
      <c r="K2279" s="76"/>
      <c r="L2279" s="76"/>
    </row>
    <row r="2280" spans="1:12" s="51" customFormat="1" ht="26">
      <c r="A2280" s="70">
        <v>2279</v>
      </c>
      <c r="B2280" s="78" t="s">
        <v>3857</v>
      </c>
      <c r="C2280" s="77" t="s">
        <v>89</v>
      </c>
      <c r="D2280" s="83" t="s">
        <v>4288</v>
      </c>
      <c r="E2280" s="78" t="s">
        <v>3841</v>
      </c>
      <c r="F2280" s="78" t="s">
        <v>3892</v>
      </c>
      <c r="G2280" s="78"/>
      <c r="H2280" s="73"/>
      <c r="I2280" s="73"/>
      <c r="J2280" s="72" t="s">
        <v>51</v>
      </c>
      <c r="K2280" s="75"/>
      <c r="L2280" s="75"/>
    </row>
    <row r="2281" spans="1:12" s="51" customFormat="1" ht="26">
      <c r="A2281" s="70">
        <v>2280</v>
      </c>
      <c r="B2281" s="78" t="s">
        <v>3857</v>
      </c>
      <c r="C2281" s="77" t="s">
        <v>89</v>
      </c>
      <c r="D2281" s="83" t="s">
        <v>4289</v>
      </c>
      <c r="E2281" s="78" t="s">
        <v>3841</v>
      </c>
      <c r="F2281" s="78" t="s">
        <v>539</v>
      </c>
      <c r="G2281" s="78"/>
      <c r="H2281" s="70"/>
      <c r="I2281" s="70"/>
      <c r="J2281" s="72" t="s">
        <v>48</v>
      </c>
      <c r="K2281" s="76"/>
      <c r="L2281" s="76"/>
    </row>
    <row r="2282" spans="1:12" s="51" customFormat="1" ht="26">
      <c r="A2282" s="70">
        <v>2281</v>
      </c>
      <c r="B2282" s="78" t="s">
        <v>3857</v>
      </c>
      <c r="C2282" s="77" t="s">
        <v>89</v>
      </c>
      <c r="D2282" s="83" t="s">
        <v>4290</v>
      </c>
      <c r="E2282" s="78" t="s">
        <v>3841</v>
      </c>
      <c r="F2282" s="78" t="s">
        <v>3908</v>
      </c>
      <c r="G2282" s="78"/>
      <c r="H2282" s="73"/>
      <c r="I2282" s="73"/>
      <c r="J2282" s="72" t="s">
        <v>41</v>
      </c>
      <c r="K2282" s="75"/>
      <c r="L2282" s="75"/>
    </row>
    <row r="2283" spans="1:12" s="51" customFormat="1" ht="26">
      <c r="A2283" s="70">
        <v>2282</v>
      </c>
      <c r="B2283" s="78" t="s">
        <v>3857</v>
      </c>
      <c r="C2283" s="77" t="s">
        <v>89</v>
      </c>
      <c r="D2283" s="83" t="s">
        <v>4291</v>
      </c>
      <c r="E2283" s="78" t="s">
        <v>3841</v>
      </c>
      <c r="F2283" s="78" t="s">
        <v>3892</v>
      </c>
      <c r="G2283" s="78"/>
      <c r="H2283" s="70"/>
      <c r="I2283" s="70"/>
      <c r="J2283" s="72" t="s">
        <v>48</v>
      </c>
      <c r="K2283" s="76"/>
      <c r="L2283" s="76"/>
    </row>
    <row r="2284" spans="1:12" s="51" customFormat="1" ht="26">
      <c r="A2284" s="70">
        <v>2283</v>
      </c>
      <c r="B2284" s="78" t="s">
        <v>3857</v>
      </c>
      <c r="C2284" s="77" t="s">
        <v>89</v>
      </c>
      <c r="D2284" s="83" t="s">
        <v>4292</v>
      </c>
      <c r="E2284" s="78" t="s">
        <v>3841</v>
      </c>
      <c r="F2284" s="78" t="s">
        <v>3891</v>
      </c>
      <c r="G2284" s="78"/>
      <c r="H2284" s="73"/>
      <c r="I2284" s="73"/>
      <c r="J2284" s="72" t="s">
        <v>41</v>
      </c>
      <c r="K2284" s="75"/>
      <c r="L2284" s="75"/>
    </row>
    <row r="2285" spans="1:12" s="51" customFormat="1" ht="26">
      <c r="A2285" s="70">
        <v>2284</v>
      </c>
      <c r="B2285" s="78" t="s">
        <v>3857</v>
      </c>
      <c r="C2285" s="77" t="s">
        <v>89</v>
      </c>
      <c r="D2285" s="83" t="s">
        <v>4293</v>
      </c>
      <c r="E2285" s="78" t="s">
        <v>3843</v>
      </c>
      <c r="F2285" s="78" t="s">
        <v>3884</v>
      </c>
      <c r="G2285" s="78"/>
      <c r="H2285" s="70"/>
      <c r="I2285" s="70"/>
      <c r="J2285" s="72" t="s">
        <v>48</v>
      </c>
      <c r="K2285" s="76"/>
      <c r="L2285" s="76"/>
    </row>
    <row r="2286" spans="1:12" s="51" customFormat="1" ht="26">
      <c r="A2286" s="70">
        <v>2285</v>
      </c>
      <c r="B2286" s="78" t="s">
        <v>3857</v>
      </c>
      <c r="C2286" s="77" t="s">
        <v>89</v>
      </c>
      <c r="D2286" s="83" t="s">
        <v>4294</v>
      </c>
      <c r="E2286" s="78" t="s">
        <v>3842</v>
      </c>
      <c r="F2286" s="78" t="s">
        <v>3883</v>
      </c>
      <c r="G2286" s="78"/>
      <c r="H2286" s="73"/>
      <c r="I2286" s="73"/>
      <c r="J2286" s="72" t="s">
        <v>44</v>
      </c>
      <c r="K2286" s="75"/>
      <c r="L2286" s="75"/>
    </row>
    <row r="2287" spans="1:12" s="51" customFormat="1" ht="26">
      <c r="A2287" s="70">
        <v>2286</v>
      </c>
      <c r="B2287" s="78" t="s">
        <v>3857</v>
      </c>
      <c r="C2287" s="77" t="s">
        <v>89</v>
      </c>
      <c r="D2287" s="83" t="s">
        <v>4295</v>
      </c>
      <c r="E2287" s="78" t="s">
        <v>3843</v>
      </c>
      <c r="F2287" s="78" t="s">
        <v>461</v>
      </c>
      <c r="G2287" s="78" t="s">
        <v>3883</v>
      </c>
      <c r="H2287" s="70"/>
      <c r="I2287" s="70"/>
      <c r="J2287" s="72" t="s">
        <v>48</v>
      </c>
      <c r="K2287" s="76"/>
      <c r="L2287" s="76"/>
    </row>
    <row r="2288" spans="1:12" s="51" customFormat="1" ht="26">
      <c r="A2288" s="70">
        <v>2287</v>
      </c>
      <c r="B2288" s="78" t="s">
        <v>3857</v>
      </c>
      <c r="C2288" s="77" t="s">
        <v>89</v>
      </c>
      <c r="D2288" s="83" t="s">
        <v>4296</v>
      </c>
      <c r="E2288" s="78" t="s">
        <v>3841</v>
      </c>
      <c r="F2288" s="78" t="s">
        <v>3876</v>
      </c>
      <c r="G2288" s="78"/>
      <c r="H2288" s="73"/>
      <c r="I2288" s="73"/>
      <c r="J2288" s="72" t="s">
        <v>41</v>
      </c>
      <c r="K2288" s="73"/>
      <c r="L2288" s="73"/>
    </row>
    <row r="2289" spans="1:12" s="51" customFormat="1" ht="26">
      <c r="A2289" s="70">
        <v>2288</v>
      </c>
      <c r="B2289" s="78" t="s">
        <v>3857</v>
      </c>
      <c r="C2289" s="77" t="s">
        <v>89</v>
      </c>
      <c r="D2289" s="83" t="s">
        <v>4297</v>
      </c>
      <c r="E2289" s="78" t="s">
        <v>3843</v>
      </c>
      <c r="F2289" s="78" t="s">
        <v>3907</v>
      </c>
      <c r="G2289" s="78" t="s">
        <v>319</v>
      </c>
      <c r="H2289" s="70"/>
      <c r="I2289" s="70"/>
      <c r="J2289" s="72" t="s">
        <v>51</v>
      </c>
      <c r="K2289" s="76"/>
      <c r="L2289" s="76"/>
    </row>
    <row r="2290" spans="1:12" s="51" customFormat="1" ht="26">
      <c r="A2290" s="70">
        <v>2289</v>
      </c>
      <c r="B2290" s="78" t="s">
        <v>3857</v>
      </c>
      <c r="C2290" s="77" t="s">
        <v>89</v>
      </c>
      <c r="D2290" s="83" t="s">
        <v>2086</v>
      </c>
      <c r="E2290" s="78" t="s">
        <v>3841</v>
      </c>
      <c r="F2290" s="70" t="s">
        <v>316</v>
      </c>
      <c r="G2290" s="78"/>
      <c r="H2290" s="73"/>
      <c r="I2290" s="73"/>
      <c r="J2290" s="72" t="s">
        <v>82</v>
      </c>
      <c r="K2290" s="75"/>
      <c r="L2290" s="75"/>
    </row>
    <row r="2291" spans="1:12" s="51" customFormat="1" ht="26">
      <c r="A2291" s="70">
        <v>2290</v>
      </c>
      <c r="B2291" s="78" t="s">
        <v>3857</v>
      </c>
      <c r="C2291" s="77" t="s">
        <v>89</v>
      </c>
      <c r="D2291" s="83" t="s">
        <v>4298</v>
      </c>
      <c r="E2291" s="78" t="s">
        <v>3841</v>
      </c>
      <c r="F2291" s="78" t="s">
        <v>3881</v>
      </c>
      <c r="G2291" s="78" t="s">
        <v>1173</v>
      </c>
      <c r="H2291" s="70"/>
      <c r="I2291" s="70"/>
      <c r="J2291" s="72" t="s">
        <v>41</v>
      </c>
      <c r="K2291" s="70"/>
      <c r="L2291" s="70"/>
    </row>
    <row r="2292" spans="1:12" s="51" customFormat="1" ht="26">
      <c r="A2292" s="70">
        <v>2291</v>
      </c>
      <c r="B2292" s="78" t="s">
        <v>3857</v>
      </c>
      <c r="C2292" s="77" t="s">
        <v>89</v>
      </c>
      <c r="D2292" s="83" t="s">
        <v>4299</v>
      </c>
      <c r="E2292" s="78" t="s">
        <v>3842</v>
      </c>
      <c r="F2292" s="78" t="s">
        <v>3844</v>
      </c>
      <c r="G2292" s="78"/>
      <c r="H2292" s="73"/>
      <c r="I2292" s="73"/>
      <c r="J2292" s="72" t="s">
        <v>51</v>
      </c>
      <c r="K2292" s="73"/>
      <c r="L2292" s="73"/>
    </row>
    <row r="2293" spans="1:12" s="51" customFormat="1" ht="26">
      <c r="A2293" s="70">
        <v>2292</v>
      </c>
      <c r="B2293" s="78" t="s">
        <v>3857</v>
      </c>
      <c r="C2293" s="77" t="s">
        <v>89</v>
      </c>
      <c r="D2293" s="83" t="s">
        <v>4300</v>
      </c>
      <c r="E2293" s="78" t="s">
        <v>3843</v>
      </c>
      <c r="F2293" s="78" t="s">
        <v>3876</v>
      </c>
      <c r="G2293" s="78"/>
      <c r="H2293" s="76"/>
      <c r="I2293" s="70"/>
      <c r="J2293" s="72" t="s">
        <v>44</v>
      </c>
      <c r="K2293" s="70"/>
      <c r="L2293" s="70"/>
    </row>
    <row r="2294" spans="1:12" s="51" customFormat="1" ht="26">
      <c r="A2294" s="70">
        <v>2293</v>
      </c>
      <c r="B2294" s="78" t="s">
        <v>3857</v>
      </c>
      <c r="C2294" s="77" t="s">
        <v>89</v>
      </c>
      <c r="D2294" s="83" t="s">
        <v>4301</v>
      </c>
      <c r="E2294" s="78" t="s">
        <v>3843</v>
      </c>
      <c r="F2294" s="80" t="s">
        <v>3898</v>
      </c>
      <c r="G2294" s="78"/>
      <c r="H2294" s="73"/>
      <c r="I2294" s="73"/>
      <c r="J2294" s="72" t="s">
        <v>51</v>
      </c>
      <c r="K2294" s="73"/>
      <c r="L2294" s="73"/>
    </row>
    <row r="2295" spans="1:12" s="51" customFormat="1" ht="26">
      <c r="A2295" s="70">
        <v>2294</v>
      </c>
      <c r="B2295" s="78" t="s">
        <v>3857</v>
      </c>
      <c r="C2295" s="77" t="s">
        <v>89</v>
      </c>
      <c r="D2295" s="83" t="s">
        <v>4302</v>
      </c>
      <c r="E2295" s="78" t="s">
        <v>3841</v>
      </c>
      <c r="F2295" s="78" t="s">
        <v>461</v>
      </c>
      <c r="G2295" s="78" t="s">
        <v>3845</v>
      </c>
      <c r="H2295" s="70"/>
      <c r="I2295" s="70"/>
      <c r="J2295" s="72" t="s">
        <v>41</v>
      </c>
      <c r="K2295" s="70"/>
      <c r="L2295" s="70"/>
    </row>
    <row r="2296" spans="1:12" s="51" customFormat="1" ht="26">
      <c r="A2296" s="70">
        <v>2295</v>
      </c>
      <c r="B2296" s="78" t="s">
        <v>3857</v>
      </c>
      <c r="C2296" s="77" t="s">
        <v>89</v>
      </c>
      <c r="D2296" s="83" t="s">
        <v>4303</v>
      </c>
      <c r="E2296" s="78" t="s">
        <v>3842</v>
      </c>
      <c r="F2296" s="78" t="s">
        <v>3881</v>
      </c>
      <c r="G2296" s="78" t="s">
        <v>3937</v>
      </c>
      <c r="H2296" s="73"/>
      <c r="I2296" s="73"/>
      <c r="J2296" s="72" t="s">
        <v>44</v>
      </c>
      <c r="K2296" s="73"/>
      <c r="L2296" s="73"/>
    </row>
    <row r="2297" spans="1:12" s="51" customFormat="1" ht="26">
      <c r="A2297" s="70">
        <v>2296</v>
      </c>
      <c r="B2297" s="78" t="s">
        <v>3857</v>
      </c>
      <c r="C2297" s="77" t="s">
        <v>89</v>
      </c>
      <c r="D2297" s="83" t="s">
        <v>4304</v>
      </c>
      <c r="E2297" s="78" t="s">
        <v>3841</v>
      </c>
      <c r="F2297" s="78" t="s">
        <v>3892</v>
      </c>
      <c r="G2297" s="78"/>
      <c r="H2297" s="70"/>
      <c r="I2297" s="70"/>
      <c r="J2297" s="72" t="s">
        <v>48</v>
      </c>
      <c r="K2297" s="70"/>
      <c r="L2297" s="70"/>
    </row>
    <row r="2298" spans="1:12" s="51" customFormat="1" ht="26">
      <c r="A2298" s="70">
        <v>2297</v>
      </c>
      <c r="B2298" s="78" t="s">
        <v>3857</v>
      </c>
      <c r="C2298" s="77" t="s">
        <v>89</v>
      </c>
      <c r="D2298" s="83" t="s">
        <v>4305</v>
      </c>
      <c r="E2298" s="78" t="s">
        <v>3843</v>
      </c>
      <c r="F2298" s="78" t="s">
        <v>3898</v>
      </c>
      <c r="G2298" s="78"/>
      <c r="H2298" s="73"/>
      <c r="I2298" s="73"/>
      <c r="J2298" s="72" t="s">
        <v>48</v>
      </c>
      <c r="K2298" s="73"/>
      <c r="L2298" s="73"/>
    </row>
    <row r="2299" spans="1:12" s="51" customFormat="1" ht="26">
      <c r="A2299" s="70">
        <v>2298</v>
      </c>
      <c r="B2299" s="78" t="s">
        <v>3857</v>
      </c>
      <c r="C2299" s="77" t="s">
        <v>89</v>
      </c>
      <c r="D2299" s="83" t="s">
        <v>4306</v>
      </c>
      <c r="E2299" s="78" t="s">
        <v>3843</v>
      </c>
      <c r="F2299" s="78" t="s">
        <v>3909</v>
      </c>
      <c r="G2299" s="78" t="s">
        <v>1173</v>
      </c>
      <c r="H2299" s="70"/>
      <c r="I2299" s="70"/>
      <c r="J2299" s="72" t="s">
        <v>41</v>
      </c>
      <c r="K2299" s="76"/>
      <c r="L2299" s="76"/>
    </row>
    <row r="2300" spans="1:12" s="51" customFormat="1" ht="26">
      <c r="A2300" s="70">
        <v>2299</v>
      </c>
      <c r="B2300" s="78" t="s">
        <v>3857</v>
      </c>
      <c r="C2300" s="77" t="s">
        <v>89</v>
      </c>
      <c r="D2300" s="83" t="s">
        <v>4307</v>
      </c>
      <c r="E2300" s="78" t="s">
        <v>3841</v>
      </c>
      <c r="F2300" s="78" t="s">
        <v>3879</v>
      </c>
      <c r="G2300" s="78"/>
      <c r="H2300" s="73"/>
      <c r="I2300" s="73"/>
      <c r="J2300" s="72" t="s">
        <v>48</v>
      </c>
      <c r="K2300" s="75"/>
      <c r="L2300" s="75"/>
    </row>
    <row r="2301" spans="1:12" s="51" customFormat="1" ht="26">
      <c r="A2301" s="70">
        <v>2300</v>
      </c>
      <c r="B2301" s="78" t="s">
        <v>3857</v>
      </c>
      <c r="C2301" s="77" t="s">
        <v>89</v>
      </c>
      <c r="D2301" s="83" t="s">
        <v>4308</v>
      </c>
      <c r="E2301" s="78" t="s">
        <v>3841</v>
      </c>
      <c r="F2301" s="78" t="s">
        <v>3875</v>
      </c>
      <c r="G2301" s="78"/>
      <c r="H2301" s="70"/>
      <c r="I2301" s="70"/>
      <c r="J2301" s="72" t="s">
        <v>41</v>
      </c>
      <c r="K2301" s="70"/>
      <c r="L2301" s="70"/>
    </row>
    <row r="2302" spans="1:12" s="51" customFormat="1" ht="26">
      <c r="A2302" s="70">
        <v>2301</v>
      </c>
      <c r="B2302" s="78" t="s">
        <v>3857</v>
      </c>
      <c r="C2302" s="77" t="s">
        <v>89</v>
      </c>
      <c r="D2302" s="83" t="s">
        <v>4309</v>
      </c>
      <c r="E2302" s="78" t="s">
        <v>3841</v>
      </c>
      <c r="F2302" s="78" t="s">
        <v>3884</v>
      </c>
      <c r="G2302" s="78" t="s">
        <v>1173</v>
      </c>
      <c r="H2302" s="73"/>
      <c r="I2302" s="73"/>
      <c r="J2302" s="72" t="s">
        <v>44</v>
      </c>
      <c r="K2302" s="73"/>
      <c r="L2302" s="73"/>
    </row>
    <row r="2303" spans="1:12" s="51" customFormat="1" ht="26">
      <c r="A2303" s="70">
        <v>2302</v>
      </c>
      <c r="B2303" s="78" t="s">
        <v>3857</v>
      </c>
      <c r="C2303" s="77" t="s">
        <v>89</v>
      </c>
      <c r="D2303" s="83" t="s">
        <v>4310</v>
      </c>
      <c r="E2303" s="78" t="s">
        <v>3843</v>
      </c>
      <c r="F2303" s="70" t="s">
        <v>316</v>
      </c>
      <c r="G2303" s="78"/>
      <c r="H2303" s="70"/>
      <c r="I2303" s="70"/>
      <c r="J2303" s="72" t="s">
        <v>51</v>
      </c>
      <c r="K2303" s="70"/>
      <c r="L2303" s="70"/>
    </row>
    <row r="2304" spans="1:12" s="51" customFormat="1" ht="26">
      <c r="A2304" s="70">
        <v>2303</v>
      </c>
      <c r="B2304" s="78" t="s">
        <v>3857</v>
      </c>
      <c r="C2304" s="77" t="s">
        <v>89</v>
      </c>
      <c r="D2304" s="83" t="s">
        <v>4311</v>
      </c>
      <c r="E2304" s="78" t="s">
        <v>3843</v>
      </c>
      <c r="F2304" s="78" t="s">
        <v>3905</v>
      </c>
      <c r="G2304" s="78"/>
      <c r="H2304" s="73"/>
      <c r="I2304" s="73"/>
      <c r="J2304" s="72" t="s">
        <v>41</v>
      </c>
      <c r="K2304" s="73"/>
      <c r="L2304" s="73"/>
    </row>
    <row r="2305" spans="1:12" s="51" customFormat="1" ht="26">
      <c r="A2305" s="70">
        <v>2304</v>
      </c>
      <c r="B2305" s="78" t="s">
        <v>3857</v>
      </c>
      <c r="C2305" s="77" t="s">
        <v>89</v>
      </c>
      <c r="D2305" s="83" t="s">
        <v>4312</v>
      </c>
      <c r="E2305" s="78" t="s">
        <v>3843</v>
      </c>
      <c r="F2305" s="78" t="s">
        <v>39</v>
      </c>
      <c r="G2305" s="78"/>
      <c r="H2305" s="70"/>
      <c r="I2305" s="70"/>
      <c r="J2305" s="72" t="s">
        <v>51</v>
      </c>
      <c r="K2305" s="70"/>
      <c r="L2305" s="70"/>
    </row>
    <row r="2306" spans="1:12" s="51" customFormat="1" ht="26">
      <c r="A2306" s="70">
        <v>2305</v>
      </c>
      <c r="B2306" s="78" t="s">
        <v>3857</v>
      </c>
      <c r="C2306" s="77" t="s">
        <v>89</v>
      </c>
      <c r="D2306" s="83" t="s">
        <v>4313</v>
      </c>
      <c r="E2306" s="78" t="s">
        <v>3843</v>
      </c>
      <c r="F2306" s="78" t="s">
        <v>1173</v>
      </c>
      <c r="G2306" s="78"/>
      <c r="H2306" s="73"/>
      <c r="I2306" s="73"/>
      <c r="J2306" s="72" t="s">
        <v>44</v>
      </c>
      <c r="K2306" s="73"/>
      <c r="L2306" s="73"/>
    </row>
    <row r="2307" spans="1:12" s="51" customFormat="1" ht="26">
      <c r="A2307" s="70">
        <v>2306</v>
      </c>
      <c r="B2307" s="78" t="s">
        <v>3857</v>
      </c>
      <c r="C2307" s="77" t="s">
        <v>89</v>
      </c>
      <c r="D2307" s="83" t="s">
        <v>4314</v>
      </c>
      <c r="E2307" s="78" t="s">
        <v>3841</v>
      </c>
      <c r="F2307" s="70" t="s">
        <v>878</v>
      </c>
      <c r="G2307" s="78"/>
      <c r="H2307" s="70"/>
      <c r="I2307" s="70"/>
      <c r="J2307" s="72" t="s">
        <v>51</v>
      </c>
      <c r="K2307" s="70"/>
      <c r="L2307" s="70"/>
    </row>
    <row r="2308" spans="1:12" s="51" customFormat="1" ht="26">
      <c r="A2308" s="70">
        <v>2307</v>
      </c>
      <c r="B2308" s="78" t="s">
        <v>3857</v>
      </c>
      <c r="C2308" s="77" t="s">
        <v>89</v>
      </c>
      <c r="D2308" s="83" t="s">
        <v>4315</v>
      </c>
      <c r="E2308" s="78" t="s">
        <v>3843</v>
      </c>
      <c r="F2308" s="70" t="s">
        <v>316</v>
      </c>
      <c r="G2308" s="78"/>
      <c r="H2308" s="73"/>
      <c r="I2308" s="73"/>
      <c r="J2308" s="72" t="s">
        <v>41</v>
      </c>
      <c r="K2308" s="73"/>
      <c r="L2308" s="73"/>
    </row>
    <row r="2309" spans="1:12" s="51" customFormat="1" ht="26">
      <c r="A2309" s="70">
        <v>2308</v>
      </c>
      <c r="B2309" s="78" t="s">
        <v>3857</v>
      </c>
      <c r="C2309" s="77" t="s">
        <v>89</v>
      </c>
      <c r="D2309" s="83" t="s">
        <v>4316</v>
      </c>
      <c r="E2309" s="78" t="s">
        <v>3841</v>
      </c>
      <c r="F2309" s="78" t="s">
        <v>3844</v>
      </c>
      <c r="G2309" s="78"/>
      <c r="H2309" s="70"/>
      <c r="I2309" s="70"/>
      <c r="J2309" s="72" t="s">
        <v>51</v>
      </c>
      <c r="K2309" s="70"/>
      <c r="L2309" s="70"/>
    </row>
    <row r="2310" spans="1:12" s="51" customFormat="1" ht="26">
      <c r="A2310" s="70">
        <v>2309</v>
      </c>
      <c r="B2310" s="78" t="s">
        <v>3857</v>
      </c>
      <c r="C2310" s="77" t="s">
        <v>89</v>
      </c>
      <c r="D2310" s="83" t="s">
        <v>4317</v>
      </c>
      <c r="E2310" s="78" t="s">
        <v>3842</v>
      </c>
      <c r="F2310" s="78" t="s">
        <v>3898</v>
      </c>
      <c r="G2310" s="78"/>
      <c r="H2310" s="73"/>
      <c r="I2310" s="73"/>
      <c r="J2310" s="72" t="s">
        <v>82</v>
      </c>
      <c r="K2310" s="73"/>
      <c r="L2310" s="73"/>
    </row>
    <row r="2311" spans="1:12" s="51" customFormat="1" ht="26">
      <c r="A2311" s="70">
        <v>2310</v>
      </c>
      <c r="B2311" s="78" t="s">
        <v>3857</v>
      </c>
      <c r="C2311" s="77" t="s">
        <v>89</v>
      </c>
      <c r="D2311" s="83" t="s">
        <v>4318</v>
      </c>
      <c r="E2311" s="78" t="s">
        <v>3841</v>
      </c>
      <c r="F2311" s="78" t="s">
        <v>539</v>
      </c>
      <c r="G2311" s="78"/>
      <c r="H2311" s="70"/>
      <c r="I2311" s="70"/>
      <c r="J2311" s="72" t="s">
        <v>41</v>
      </c>
      <c r="K2311" s="70"/>
      <c r="L2311" s="70"/>
    </row>
    <row r="2312" spans="1:12" s="51" customFormat="1" ht="26">
      <c r="A2312" s="70">
        <v>2311</v>
      </c>
      <c r="B2312" s="78" t="s">
        <v>3857</v>
      </c>
      <c r="C2312" s="77" t="s">
        <v>89</v>
      </c>
      <c r="D2312" s="83" t="s">
        <v>4319</v>
      </c>
      <c r="E2312" s="78" t="s">
        <v>3841</v>
      </c>
      <c r="F2312" s="78" t="s">
        <v>3910</v>
      </c>
      <c r="G2312" s="78"/>
      <c r="H2312" s="73"/>
      <c r="I2312" s="73"/>
      <c r="J2312" s="72" t="s">
        <v>82</v>
      </c>
      <c r="K2312" s="73"/>
      <c r="L2312" s="73"/>
    </row>
    <row r="2313" spans="1:12" s="51" customFormat="1" ht="26">
      <c r="A2313" s="70">
        <v>2312</v>
      </c>
      <c r="B2313" s="78" t="s">
        <v>3857</v>
      </c>
      <c r="C2313" s="77" t="s">
        <v>89</v>
      </c>
      <c r="D2313" s="83" t="s">
        <v>4320</v>
      </c>
      <c r="E2313" s="78" t="s">
        <v>3841</v>
      </c>
      <c r="F2313" s="78" t="s">
        <v>3879</v>
      </c>
      <c r="G2313" s="78"/>
      <c r="H2313" s="70"/>
      <c r="I2313" s="70"/>
      <c r="J2313" s="72" t="s">
        <v>48</v>
      </c>
      <c r="K2313" s="70"/>
      <c r="L2313" s="70"/>
    </row>
    <row r="2314" spans="1:12" s="51" customFormat="1" ht="26">
      <c r="A2314" s="70">
        <v>2313</v>
      </c>
      <c r="B2314" s="78" t="s">
        <v>3857</v>
      </c>
      <c r="C2314" s="77" t="s">
        <v>89</v>
      </c>
      <c r="D2314" s="83" t="s">
        <v>4321</v>
      </c>
      <c r="E2314" s="78" t="s">
        <v>3841</v>
      </c>
      <c r="F2314" s="78" t="s">
        <v>3867</v>
      </c>
      <c r="G2314" s="78" t="s">
        <v>3870</v>
      </c>
      <c r="H2314" s="73"/>
      <c r="I2314" s="73"/>
      <c r="J2314" s="72" t="s">
        <v>44</v>
      </c>
      <c r="K2314" s="73"/>
      <c r="L2314" s="73"/>
    </row>
    <row r="2315" spans="1:12" s="51" customFormat="1" ht="26">
      <c r="A2315" s="70">
        <v>2314</v>
      </c>
      <c r="B2315" s="78" t="s">
        <v>3857</v>
      </c>
      <c r="C2315" s="77" t="s">
        <v>89</v>
      </c>
      <c r="D2315" s="83" t="s">
        <v>4322</v>
      </c>
      <c r="E2315" s="78" t="s">
        <v>3842</v>
      </c>
      <c r="F2315" s="78" t="s">
        <v>1173</v>
      </c>
      <c r="G2315" s="78"/>
      <c r="H2315" s="70"/>
      <c r="I2315" s="70"/>
      <c r="J2315" s="72" t="s">
        <v>41</v>
      </c>
      <c r="K2315" s="70"/>
      <c r="L2315" s="70"/>
    </row>
    <row r="2316" spans="1:12" s="51" customFormat="1" ht="26">
      <c r="A2316" s="70">
        <v>2315</v>
      </c>
      <c r="B2316" s="78" t="s">
        <v>3857</v>
      </c>
      <c r="C2316" s="77" t="s">
        <v>89</v>
      </c>
      <c r="D2316" s="83" t="s">
        <v>4323</v>
      </c>
      <c r="E2316" s="78" t="s">
        <v>3843</v>
      </c>
      <c r="F2316" s="70" t="s">
        <v>316</v>
      </c>
      <c r="G2316" s="78" t="s">
        <v>1173</v>
      </c>
      <c r="H2316" s="73"/>
      <c r="I2316" s="73"/>
      <c r="J2316" s="72" t="s">
        <v>44</v>
      </c>
      <c r="K2316" s="73"/>
      <c r="L2316" s="73"/>
    </row>
    <row r="2317" spans="1:12" s="51" customFormat="1" ht="26">
      <c r="A2317" s="70">
        <v>2316</v>
      </c>
      <c r="B2317" s="78" t="s">
        <v>3857</v>
      </c>
      <c r="C2317" s="77" t="s">
        <v>89</v>
      </c>
      <c r="D2317" s="83" t="s">
        <v>4324</v>
      </c>
      <c r="E2317" s="78" t="s">
        <v>3843</v>
      </c>
      <c r="F2317" s="78" t="s">
        <v>3888</v>
      </c>
      <c r="G2317" s="78"/>
      <c r="H2317" s="70"/>
      <c r="I2317" s="70"/>
      <c r="J2317" s="72" t="s">
        <v>44</v>
      </c>
      <c r="K2317" s="70"/>
      <c r="L2317" s="70"/>
    </row>
    <row r="2318" spans="1:12" s="51" customFormat="1" ht="26">
      <c r="A2318" s="70">
        <v>2317</v>
      </c>
      <c r="B2318" s="78" t="s">
        <v>3857</v>
      </c>
      <c r="C2318" s="77" t="s">
        <v>89</v>
      </c>
      <c r="D2318" s="83" t="s">
        <v>4325</v>
      </c>
      <c r="E2318" s="78" t="s">
        <v>3843</v>
      </c>
      <c r="F2318" s="70" t="s">
        <v>316</v>
      </c>
      <c r="G2318" s="78"/>
      <c r="H2318" s="73"/>
      <c r="I2318" s="73"/>
      <c r="J2318" s="72" t="s">
        <v>82</v>
      </c>
      <c r="K2318" s="75"/>
      <c r="L2318" s="75"/>
    </row>
    <row r="2319" spans="1:12" s="51" customFormat="1" ht="26">
      <c r="A2319" s="70">
        <v>2318</v>
      </c>
      <c r="B2319" s="78" t="s">
        <v>3857</v>
      </c>
      <c r="C2319" s="77" t="s">
        <v>89</v>
      </c>
      <c r="D2319" s="83" t="s">
        <v>4326</v>
      </c>
      <c r="E2319" s="78" t="s">
        <v>3841</v>
      </c>
      <c r="F2319" s="78" t="s">
        <v>3891</v>
      </c>
      <c r="G2319" s="78"/>
      <c r="H2319" s="70"/>
      <c r="I2319" s="70"/>
      <c r="J2319" s="72" t="s">
        <v>82</v>
      </c>
      <c r="K2319" s="76"/>
      <c r="L2319" s="76"/>
    </row>
    <row r="2320" spans="1:12" s="51" customFormat="1" ht="26">
      <c r="A2320" s="70">
        <v>2319</v>
      </c>
      <c r="B2320" s="78" t="s">
        <v>3857</v>
      </c>
      <c r="C2320" s="77" t="s">
        <v>89</v>
      </c>
      <c r="D2320" s="83" t="s">
        <v>4327</v>
      </c>
      <c r="E2320" s="78" t="s">
        <v>3841</v>
      </c>
      <c r="F2320" s="78" t="s">
        <v>3844</v>
      </c>
      <c r="G2320" s="78"/>
      <c r="H2320" s="73"/>
      <c r="I2320" s="73"/>
      <c r="J2320" s="72" t="s">
        <v>82</v>
      </c>
      <c r="K2320" s="75"/>
      <c r="L2320" s="75"/>
    </row>
    <row r="2321" spans="1:12" s="51" customFormat="1" ht="26">
      <c r="A2321" s="70">
        <v>2320</v>
      </c>
      <c r="B2321" s="78" t="s">
        <v>3857</v>
      </c>
      <c r="C2321" s="77" t="s">
        <v>89</v>
      </c>
      <c r="D2321" s="83" t="s">
        <v>4328</v>
      </c>
      <c r="E2321" s="78" t="s">
        <v>3841</v>
      </c>
      <c r="F2321" s="78" t="s">
        <v>3867</v>
      </c>
      <c r="G2321" s="78"/>
      <c r="H2321" s="70"/>
      <c r="I2321" s="70"/>
      <c r="J2321" s="72" t="s">
        <v>51</v>
      </c>
      <c r="K2321" s="76"/>
      <c r="L2321" s="76"/>
    </row>
    <row r="2322" spans="1:12" s="51" customFormat="1" ht="26">
      <c r="A2322" s="70">
        <v>2321</v>
      </c>
      <c r="B2322" s="78" t="s">
        <v>3857</v>
      </c>
      <c r="C2322" s="77" t="s">
        <v>89</v>
      </c>
      <c r="D2322" s="83" t="s">
        <v>1338</v>
      </c>
      <c r="E2322" s="78" t="s">
        <v>3841</v>
      </c>
      <c r="F2322" s="78" t="s">
        <v>1173</v>
      </c>
      <c r="G2322" s="78"/>
      <c r="H2322" s="73"/>
      <c r="I2322" s="73"/>
      <c r="J2322" s="72" t="s">
        <v>44</v>
      </c>
      <c r="K2322" s="75"/>
      <c r="L2322" s="75"/>
    </row>
    <row r="2323" spans="1:12" s="51" customFormat="1" ht="26">
      <c r="A2323" s="70">
        <v>2322</v>
      </c>
      <c r="B2323" s="78" t="s">
        <v>3857</v>
      </c>
      <c r="C2323" s="77" t="s">
        <v>89</v>
      </c>
      <c r="D2323" s="83" t="s">
        <v>4329</v>
      </c>
      <c r="E2323" s="78" t="s">
        <v>3841</v>
      </c>
      <c r="F2323" s="70" t="s">
        <v>878</v>
      </c>
      <c r="G2323" s="78"/>
      <c r="H2323" s="70"/>
      <c r="I2323" s="70"/>
      <c r="J2323" s="72" t="s">
        <v>44</v>
      </c>
      <c r="K2323" s="76"/>
      <c r="L2323" s="76"/>
    </row>
    <row r="2324" spans="1:12" s="51" customFormat="1" ht="26">
      <c r="A2324" s="70">
        <v>2323</v>
      </c>
      <c r="B2324" s="78" t="s">
        <v>3857</v>
      </c>
      <c r="C2324" s="77" t="s">
        <v>89</v>
      </c>
      <c r="D2324" s="83" t="s">
        <v>4330</v>
      </c>
      <c r="E2324" s="78" t="s">
        <v>3843</v>
      </c>
      <c r="F2324" s="78" t="s">
        <v>3888</v>
      </c>
      <c r="G2324" s="78" t="s">
        <v>1173</v>
      </c>
      <c r="H2324" s="73"/>
      <c r="I2324" s="73"/>
      <c r="J2324" s="72" t="s">
        <v>82</v>
      </c>
      <c r="K2324" s="75"/>
      <c r="L2324" s="75"/>
    </row>
    <row r="2325" spans="1:12" s="51" customFormat="1" ht="26">
      <c r="A2325" s="70">
        <v>2324</v>
      </c>
      <c r="B2325" s="78" t="s">
        <v>3857</v>
      </c>
      <c r="C2325" s="77" t="s">
        <v>89</v>
      </c>
      <c r="D2325" s="83" t="s">
        <v>4331</v>
      </c>
      <c r="E2325" s="78" t="s">
        <v>3843</v>
      </c>
      <c r="F2325" s="78" t="s">
        <v>3883</v>
      </c>
      <c r="G2325" s="78" t="s">
        <v>1173</v>
      </c>
      <c r="H2325" s="70"/>
      <c r="I2325" s="70"/>
      <c r="J2325" s="72" t="s">
        <v>44</v>
      </c>
      <c r="K2325" s="76"/>
      <c r="L2325" s="76"/>
    </row>
    <row r="2326" spans="1:12" s="51" customFormat="1" ht="26">
      <c r="A2326" s="70">
        <v>2325</v>
      </c>
      <c r="B2326" s="78" t="s">
        <v>3857</v>
      </c>
      <c r="C2326" s="77" t="s">
        <v>89</v>
      </c>
      <c r="D2326" s="83" t="s">
        <v>4332</v>
      </c>
      <c r="E2326" s="78" t="s">
        <v>3841</v>
      </c>
      <c r="F2326" s="78" t="s">
        <v>3898</v>
      </c>
      <c r="G2326" s="78"/>
      <c r="H2326" s="73"/>
      <c r="I2326" s="73"/>
      <c r="J2326" s="72" t="s">
        <v>44</v>
      </c>
      <c r="K2326" s="75"/>
      <c r="L2326" s="75"/>
    </row>
    <row r="2327" spans="1:12" s="51" customFormat="1" ht="26">
      <c r="A2327" s="70">
        <v>2326</v>
      </c>
      <c r="B2327" s="78" t="s">
        <v>3857</v>
      </c>
      <c r="C2327" s="77" t="s">
        <v>89</v>
      </c>
      <c r="D2327" s="83" t="s">
        <v>4333</v>
      </c>
      <c r="E2327" s="78" t="s">
        <v>3841</v>
      </c>
      <c r="F2327" s="78" t="s">
        <v>1173</v>
      </c>
      <c r="G2327" s="78"/>
      <c r="H2327" s="70"/>
      <c r="I2327" s="70"/>
      <c r="J2327" s="72" t="s">
        <v>51</v>
      </c>
      <c r="K2327" s="76"/>
      <c r="L2327" s="76"/>
    </row>
    <row r="2328" spans="1:12" s="51" customFormat="1" ht="26">
      <c r="A2328" s="70">
        <v>2327</v>
      </c>
      <c r="B2328" s="78" t="s">
        <v>3857</v>
      </c>
      <c r="C2328" s="77" t="s">
        <v>89</v>
      </c>
      <c r="D2328" s="83" t="s">
        <v>4334</v>
      </c>
      <c r="E2328" s="78" t="s">
        <v>3841</v>
      </c>
      <c r="F2328" s="78" t="s">
        <v>539</v>
      </c>
      <c r="G2328" s="78"/>
      <c r="H2328" s="73"/>
      <c r="I2328" s="73"/>
      <c r="J2328" s="72" t="s">
        <v>82</v>
      </c>
      <c r="K2328" s="75"/>
      <c r="L2328" s="75"/>
    </row>
    <row r="2329" spans="1:12" s="51" customFormat="1" ht="26">
      <c r="A2329" s="70">
        <v>2328</v>
      </c>
      <c r="B2329" s="78" t="s">
        <v>3857</v>
      </c>
      <c r="C2329" s="77" t="s">
        <v>89</v>
      </c>
      <c r="D2329" s="83" t="s">
        <v>4335</v>
      </c>
      <c r="E2329" s="78" t="s">
        <v>3843</v>
      </c>
      <c r="F2329" s="78" t="s">
        <v>3879</v>
      </c>
      <c r="G2329" s="78"/>
      <c r="H2329" s="70"/>
      <c r="I2329" s="70"/>
      <c r="J2329" s="72" t="s">
        <v>51</v>
      </c>
      <c r="K2329" s="76"/>
      <c r="L2329" s="76"/>
    </row>
    <row r="2330" spans="1:12" s="51" customFormat="1" ht="26">
      <c r="A2330" s="70">
        <v>2329</v>
      </c>
      <c r="B2330" s="78" t="s">
        <v>3857</v>
      </c>
      <c r="C2330" s="77" t="s">
        <v>89</v>
      </c>
      <c r="D2330" s="83" t="s">
        <v>4336</v>
      </c>
      <c r="E2330" s="78" t="s">
        <v>3843</v>
      </c>
      <c r="F2330" s="78" t="s">
        <v>1173</v>
      </c>
      <c r="G2330" s="78"/>
      <c r="H2330" s="75"/>
      <c r="I2330" s="73"/>
      <c r="J2330" s="72" t="s">
        <v>48</v>
      </c>
      <c r="K2330" s="75"/>
      <c r="L2330" s="75"/>
    </row>
    <row r="2331" spans="1:12" s="51" customFormat="1" ht="26">
      <c r="A2331" s="70">
        <v>2330</v>
      </c>
      <c r="B2331" s="78" t="s">
        <v>3857</v>
      </c>
      <c r="C2331" s="77" t="s">
        <v>89</v>
      </c>
      <c r="D2331" s="83" t="s">
        <v>4337</v>
      </c>
      <c r="E2331" s="78" t="s">
        <v>3843</v>
      </c>
      <c r="F2331" s="78" t="s">
        <v>3867</v>
      </c>
      <c r="G2331" s="78"/>
      <c r="H2331" s="70"/>
      <c r="I2331" s="70"/>
      <c r="J2331" s="72" t="s">
        <v>44</v>
      </c>
      <c r="K2331" s="76"/>
      <c r="L2331" s="76"/>
    </row>
    <row r="2332" spans="1:12" s="51" customFormat="1" ht="26">
      <c r="A2332" s="70">
        <v>2331</v>
      </c>
      <c r="B2332" s="78" t="s">
        <v>3857</v>
      </c>
      <c r="C2332" s="77" t="s">
        <v>89</v>
      </c>
      <c r="D2332" s="83" t="s">
        <v>4338</v>
      </c>
      <c r="E2332" s="78" t="s">
        <v>3843</v>
      </c>
      <c r="F2332" s="78" t="s">
        <v>3888</v>
      </c>
      <c r="G2332" s="78"/>
      <c r="H2332" s="73"/>
      <c r="I2332" s="73"/>
      <c r="J2332" s="72" t="s">
        <v>44</v>
      </c>
      <c r="K2332" s="75"/>
      <c r="L2332" s="75"/>
    </row>
    <row r="2333" spans="1:12" s="51" customFormat="1" ht="26">
      <c r="A2333" s="70">
        <v>2332</v>
      </c>
      <c r="B2333" s="78" t="s">
        <v>3857</v>
      </c>
      <c r="C2333" s="77" t="s">
        <v>89</v>
      </c>
      <c r="D2333" s="83" t="s">
        <v>4339</v>
      </c>
      <c r="E2333" s="78" t="s">
        <v>3843</v>
      </c>
      <c r="F2333" s="78" t="s">
        <v>3867</v>
      </c>
      <c r="G2333" s="78" t="s">
        <v>1173</v>
      </c>
      <c r="H2333" s="70"/>
      <c r="I2333" s="70"/>
      <c r="J2333" s="72" t="s">
        <v>51</v>
      </c>
      <c r="K2333" s="76"/>
      <c r="L2333" s="76"/>
    </row>
    <row r="2334" spans="1:12" s="51" customFormat="1" ht="26">
      <c r="A2334" s="70">
        <v>2333</v>
      </c>
      <c r="B2334" s="78" t="s">
        <v>3857</v>
      </c>
      <c r="C2334" s="77" t="s">
        <v>89</v>
      </c>
      <c r="D2334" s="83" t="s">
        <v>4340</v>
      </c>
      <c r="E2334" s="78" t="s">
        <v>3843</v>
      </c>
      <c r="F2334" s="70" t="s">
        <v>878</v>
      </c>
      <c r="G2334" s="78"/>
      <c r="H2334" s="73"/>
      <c r="I2334" s="73"/>
      <c r="J2334" s="72" t="s">
        <v>82</v>
      </c>
      <c r="K2334" s="75"/>
      <c r="L2334" s="75"/>
    </row>
    <row r="2335" spans="1:12" s="51" customFormat="1" ht="26">
      <c r="A2335" s="70">
        <v>2334</v>
      </c>
      <c r="B2335" s="78" t="s">
        <v>3857</v>
      </c>
      <c r="C2335" s="77" t="s">
        <v>89</v>
      </c>
      <c r="D2335" s="83" t="s">
        <v>4341</v>
      </c>
      <c r="E2335" s="78" t="s">
        <v>3841</v>
      </c>
      <c r="F2335" s="78" t="s">
        <v>3884</v>
      </c>
      <c r="G2335" s="78"/>
      <c r="H2335" s="76"/>
      <c r="I2335" s="70"/>
      <c r="J2335" s="72" t="s">
        <v>44</v>
      </c>
      <c r="K2335" s="76"/>
      <c r="L2335" s="76"/>
    </row>
    <row r="2336" spans="1:12" s="51" customFormat="1" ht="26">
      <c r="A2336" s="70">
        <v>2335</v>
      </c>
      <c r="B2336" s="78" t="s">
        <v>3857</v>
      </c>
      <c r="C2336" s="77" t="s">
        <v>89</v>
      </c>
      <c r="D2336" s="83" t="s">
        <v>4342</v>
      </c>
      <c r="E2336" s="78" t="s">
        <v>3841</v>
      </c>
      <c r="F2336" s="78" t="s">
        <v>3898</v>
      </c>
      <c r="G2336" s="78"/>
      <c r="H2336" s="73"/>
      <c r="I2336" s="73"/>
      <c r="J2336" s="72" t="s">
        <v>41</v>
      </c>
      <c r="K2336" s="75"/>
      <c r="L2336" s="75"/>
    </row>
    <row r="2337" spans="1:12" s="51" customFormat="1" ht="26">
      <c r="A2337" s="70">
        <v>2336</v>
      </c>
      <c r="B2337" s="78" t="s">
        <v>3857</v>
      </c>
      <c r="C2337" s="77" t="s">
        <v>89</v>
      </c>
      <c r="D2337" s="83" t="s">
        <v>4343</v>
      </c>
      <c r="E2337" s="78" t="s">
        <v>3843</v>
      </c>
      <c r="F2337" s="78" t="s">
        <v>1173</v>
      </c>
      <c r="G2337" s="78"/>
      <c r="H2337" s="70"/>
      <c r="I2337" s="70"/>
      <c r="J2337" s="72" t="s">
        <v>51</v>
      </c>
      <c r="K2337" s="76"/>
      <c r="L2337" s="76"/>
    </row>
    <row r="2338" spans="1:12" s="51" customFormat="1" ht="26">
      <c r="A2338" s="70">
        <v>2337</v>
      </c>
      <c r="B2338" s="78" t="s">
        <v>3857</v>
      </c>
      <c r="C2338" s="77" t="s">
        <v>89</v>
      </c>
      <c r="D2338" s="83" t="s">
        <v>4344</v>
      </c>
      <c r="E2338" s="78" t="s">
        <v>3843</v>
      </c>
      <c r="F2338" s="78" t="s">
        <v>1173</v>
      </c>
      <c r="G2338" s="78"/>
      <c r="H2338" s="73"/>
      <c r="I2338" s="73"/>
      <c r="J2338" s="72" t="s">
        <v>82</v>
      </c>
      <c r="K2338" s="73"/>
      <c r="L2338" s="73"/>
    </row>
    <row r="2339" spans="1:12" s="51" customFormat="1" ht="26">
      <c r="A2339" s="70">
        <v>2338</v>
      </c>
      <c r="B2339" s="78" t="s">
        <v>3857</v>
      </c>
      <c r="C2339" s="77" t="s">
        <v>89</v>
      </c>
      <c r="D2339" s="83" t="s">
        <v>4345</v>
      </c>
      <c r="E2339" s="78" t="s">
        <v>3841</v>
      </c>
      <c r="F2339" s="78" t="s">
        <v>3911</v>
      </c>
      <c r="G2339" s="78"/>
      <c r="H2339" s="70"/>
      <c r="I2339" s="70"/>
      <c r="J2339" s="72" t="s">
        <v>41</v>
      </c>
      <c r="K2339" s="70"/>
      <c r="L2339" s="70"/>
    </row>
    <row r="2340" spans="1:12" s="51" customFormat="1" ht="26">
      <c r="A2340" s="70">
        <v>2339</v>
      </c>
      <c r="B2340" s="78" t="s">
        <v>3857</v>
      </c>
      <c r="C2340" s="77" t="s">
        <v>89</v>
      </c>
      <c r="D2340" s="83" t="s">
        <v>4346</v>
      </c>
      <c r="E2340" s="78" t="s">
        <v>3843</v>
      </c>
      <c r="F2340" s="78" t="s">
        <v>539</v>
      </c>
      <c r="G2340" s="78" t="s">
        <v>1173</v>
      </c>
      <c r="H2340" s="73"/>
      <c r="I2340" s="73"/>
      <c r="J2340" s="72" t="s">
        <v>51</v>
      </c>
      <c r="K2340" s="73"/>
      <c r="L2340" s="73"/>
    </row>
    <row r="2341" spans="1:12" s="51" customFormat="1" ht="26">
      <c r="A2341" s="70">
        <v>2340</v>
      </c>
      <c r="B2341" s="78" t="s">
        <v>3857</v>
      </c>
      <c r="C2341" s="77" t="s">
        <v>89</v>
      </c>
      <c r="D2341" s="83" t="s">
        <v>4347</v>
      </c>
      <c r="E2341" s="78" t="s">
        <v>3842</v>
      </c>
      <c r="F2341" s="78" t="s">
        <v>3867</v>
      </c>
      <c r="G2341" s="78"/>
      <c r="H2341" s="70"/>
      <c r="I2341" s="70"/>
      <c r="J2341" s="72" t="s">
        <v>82</v>
      </c>
      <c r="K2341" s="70"/>
      <c r="L2341" s="70"/>
    </row>
    <row r="2342" spans="1:12" s="51" customFormat="1" ht="26">
      <c r="A2342" s="70">
        <v>2341</v>
      </c>
      <c r="B2342" s="78" t="s">
        <v>3857</v>
      </c>
      <c r="C2342" s="77" t="s">
        <v>89</v>
      </c>
      <c r="D2342" s="83" t="s">
        <v>4348</v>
      </c>
      <c r="E2342" s="78" t="s">
        <v>3841</v>
      </c>
      <c r="F2342" s="78" t="s">
        <v>3883</v>
      </c>
      <c r="G2342" s="78"/>
      <c r="H2342" s="75"/>
      <c r="I2342" s="73"/>
      <c r="J2342" s="72" t="s">
        <v>44</v>
      </c>
      <c r="K2342" s="73"/>
      <c r="L2342" s="73"/>
    </row>
    <row r="2343" spans="1:12" s="51" customFormat="1" ht="26">
      <c r="A2343" s="70">
        <v>2342</v>
      </c>
      <c r="B2343" s="78" t="s">
        <v>3857</v>
      </c>
      <c r="C2343" s="77" t="s">
        <v>89</v>
      </c>
      <c r="D2343" s="83" t="s">
        <v>4349</v>
      </c>
      <c r="E2343" s="78" t="s">
        <v>3842</v>
      </c>
      <c r="F2343" s="70" t="s">
        <v>316</v>
      </c>
      <c r="G2343" s="78"/>
      <c r="H2343" s="70"/>
      <c r="I2343" s="70"/>
      <c r="J2343" s="72" t="s">
        <v>48</v>
      </c>
      <c r="K2343" s="70"/>
      <c r="L2343" s="70"/>
    </row>
    <row r="2344" spans="1:12" s="51" customFormat="1" ht="26">
      <c r="A2344" s="70">
        <v>2343</v>
      </c>
      <c r="B2344" s="78" t="s">
        <v>3857</v>
      </c>
      <c r="C2344" s="77" t="s">
        <v>89</v>
      </c>
      <c r="D2344" s="83" t="s">
        <v>4350</v>
      </c>
      <c r="E2344" s="78" t="s">
        <v>3841</v>
      </c>
      <c r="F2344" s="78" t="s">
        <v>539</v>
      </c>
      <c r="G2344" s="78"/>
      <c r="H2344" s="73"/>
      <c r="I2344" s="73"/>
      <c r="J2344" s="72" t="s">
        <v>51</v>
      </c>
      <c r="K2344" s="73"/>
      <c r="L2344" s="73"/>
    </row>
    <row r="2345" spans="1:12" s="51" customFormat="1" ht="26">
      <c r="A2345" s="70">
        <v>2344</v>
      </c>
      <c r="B2345" s="78" t="s">
        <v>3857</v>
      </c>
      <c r="C2345" s="77" t="s">
        <v>89</v>
      </c>
      <c r="D2345" s="83" t="s">
        <v>4351</v>
      </c>
      <c r="E2345" s="78" t="s">
        <v>3841</v>
      </c>
      <c r="F2345" s="78" t="s">
        <v>461</v>
      </c>
      <c r="G2345" s="78"/>
      <c r="H2345" s="70"/>
      <c r="I2345" s="70"/>
      <c r="J2345" s="72" t="s">
        <v>82</v>
      </c>
      <c r="K2345" s="70"/>
      <c r="L2345" s="70"/>
    </row>
    <row r="2346" spans="1:12" s="51" customFormat="1" ht="26">
      <c r="A2346" s="70">
        <v>2345</v>
      </c>
      <c r="B2346" s="78" t="s">
        <v>3857</v>
      </c>
      <c r="C2346" s="77" t="s">
        <v>89</v>
      </c>
      <c r="D2346" s="83" t="s">
        <v>4352</v>
      </c>
      <c r="E2346" s="78" t="s">
        <v>3842</v>
      </c>
      <c r="F2346" s="78" t="s">
        <v>1173</v>
      </c>
      <c r="G2346" s="78"/>
      <c r="H2346" s="73"/>
      <c r="I2346" s="73"/>
      <c r="J2346" s="72" t="s">
        <v>44</v>
      </c>
      <c r="K2346" s="73"/>
      <c r="L2346" s="73"/>
    </row>
    <row r="2347" spans="1:12" s="51" customFormat="1" ht="26">
      <c r="A2347" s="70">
        <v>2346</v>
      </c>
      <c r="B2347" s="78" t="s">
        <v>3857</v>
      </c>
      <c r="C2347" s="77" t="s">
        <v>89</v>
      </c>
      <c r="D2347" s="83" t="s">
        <v>4353</v>
      </c>
      <c r="E2347" s="78" t="s">
        <v>3842</v>
      </c>
      <c r="F2347" s="78" t="s">
        <v>539</v>
      </c>
      <c r="G2347" s="78"/>
      <c r="H2347" s="70"/>
      <c r="I2347" s="70"/>
      <c r="J2347" s="72" t="s">
        <v>41</v>
      </c>
      <c r="K2347" s="70"/>
      <c r="L2347" s="70"/>
    </row>
    <row r="2348" spans="1:12" s="51" customFormat="1" ht="26">
      <c r="A2348" s="70">
        <v>2347</v>
      </c>
      <c r="B2348" s="78" t="s">
        <v>3857</v>
      </c>
      <c r="C2348" s="77" t="s">
        <v>89</v>
      </c>
      <c r="D2348" s="83" t="s">
        <v>4354</v>
      </c>
      <c r="E2348" s="78" t="s">
        <v>3843</v>
      </c>
      <c r="F2348" s="78" t="s">
        <v>3881</v>
      </c>
      <c r="G2348" s="78" t="s">
        <v>3880</v>
      </c>
      <c r="H2348" s="73"/>
      <c r="I2348" s="73"/>
      <c r="J2348" s="72" t="s">
        <v>48</v>
      </c>
      <c r="K2348" s="73"/>
      <c r="L2348" s="73"/>
    </row>
    <row r="2349" spans="1:12" s="51" customFormat="1" ht="26">
      <c r="A2349" s="70">
        <v>2348</v>
      </c>
      <c r="B2349" s="78" t="s">
        <v>3857</v>
      </c>
      <c r="C2349" s="77" t="s">
        <v>89</v>
      </c>
      <c r="D2349" s="83" t="s">
        <v>4355</v>
      </c>
      <c r="E2349" s="78" t="s">
        <v>3842</v>
      </c>
      <c r="F2349" s="70" t="s">
        <v>878</v>
      </c>
      <c r="G2349" s="78"/>
      <c r="H2349" s="70"/>
      <c r="I2349" s="70"/>
      <c r="J2349" s="72" t="s">
        <v>44</v>
      </c>
      <c r="K2349" s="70"/>
      <c r="L2349" s="70"/>
    </row>
    <row r="2350" spans="1:12" s="51" customFormat="1" ht="26">
      <c r="A2350" s="70">
        <v>2349</v>
      </c>
      <c r="B2350" s="78" t="s">
        <v>3857</v>
      </c>
      <c r="C2350" s="77" t="s">
        <v>89</v>
      </c>
      <c r="D2350" s="83" t="s">
        <v>4356</v>
      </c>
      <c r="E2350" s="78" t="s">
        <v>3843</v>
      </c>
      <c r="F2350" s="78" t="s">
        <v>760</v>
      </c>
      <c r="G2350" s="78" t="s">
        <v>1173</v>
      </c>
      <c r="H2350" s="73"/>
      <c r="I2350" s="73"/>
      <c r="J2350" s="72" t="s">
        <v>41</v>
      </c>
      <c r="K2350" s="73"/>
      <c r="L2350" s="73"/>
    </row>
    <row r="2351" spans="1:12" s="51" customFormat="1" ht="26">
      <c r="A2351" s="70">
        <v>2350</v>
      </c>
      <c r="B2351" s="78" t="s">
        <v>3857</v>
      </c>
      <c r="C2351" s="77" t="s">
        <v>89</v>
      </c>
      <c r="D2351" s="83" t="s">
        <v>4357</v>
      </c>
      <c r="E2351" s="78" t="s">
        <v>3842</v>
      </c>
      <c r="F2351" s="78" t="s">
        <v>3887</v>
      </c>
      <c r="G2351" s="78" t="s">
        <v>1173</v>
      </c>
      <c r="H2351" s="70"/>
      <c r="I2351" s="70"/>
      <c r="J2351" s="72" t="s">
        <v>41</v>
      </c>
      <c r="K2351" s="70"/>
      <c r="L2351" s="70"/>
    </row>
    <row r="2352" spans="1:12" s="51" customFormat="1" ht="26">
      <c r="A2352" s="70">
        <v>2351</v>
      </c>
      <c r="B2352" s="78" t="s">
        <v>3857</v>
      </c>
      <c r="C2352" s="77" t="s">
        <v>89</v>
      </c>
      <c r="D2352" s="83" t="s">
        <v>4358</v>
      </c>
      <c r="E2352" s="78" t="s">
        <v>3842</v>
      </c>
      <c r="F2352" s="78" t="s">
        <v>3912</v>
      </c>
      <c r="G2352" s="78"/>
      <c r="H2352" s="73"/>
      <c r="I2352" s="73"/>
      <c r="J2352" s="72" t="s">
        <v>44</v>
      </c>
      <c r="K2352" s="73"/>
      <c r="L2352" s="73"/>
    </row>
    <row r="2353" spans="1:12" s="51" customFormat="1" ht="26">
      <c r="A2353" s="70">
        <v>2352</v>
      </c>
      <c r="B2353" s="78" t="s">
        <v>3857</v>
      </c>
      <c r="C2353" s="77" t="s">
        <v>89</v>
      </c>
      <c r="D2353" s="83" t="s">
        <v>4359</v>
      </c>
      <c r="E2353" s="78" t="s">
        <v>3841</v>
      </c>
      <c r="F2353" s="78" t="s">
        <v>3877</v>
      </c>
      <c r="G2353" s="78" t="s">
        <v>760</v>
      </c>
      <c r="H2353" s="70"/>
      <c r="I2353" s="70"/>
      <c r="J2353" s="72" t="s">
        <v>48</v>
      </c>
      <c r="K2353" s="70"/>
      <c r="L2353" s="70"/>
    </row>
    <row r="2354" spans="1:12" s="51" customFormat="1" ht="26">
      <c r="A2354" s="70">
        <v>2353</v>
      </c>
      <c r="B2354" s="78" t="s">
        <v>3857</v>
      </c>
      <c r="C2354" s="77" t="s">
        <v>89</v>
      </c>
      <c r="D2354" s="83" t="s">
        <v>4360</v>
      </c>
      <c r="E2354" s="78" t="s">
        <v>3842</v>
      </c>
      <c r="F2354" s="70" t="s">
        <v>316</v>
      </c>
      <c r="G2354" s="78" t="s">
        <v>1173</v>
      </c>
      <c r="H2354" s="73"/>
      <c r="I2354" s="73"/>
      <c r="J2354" s="72" t="s">
        <v>44</v>
      </c>
      <c r="K2354" s="75"/>
      <c r="L2354" s="75"/>
    </row>
    <row r="2355" spans="1:12" s="51" customFormat="1" ht="26">
      <c r="A2355" s="70">
        <v>2354</v>
      </c>
      <c r="B2355" s="78" t="s">
        <v>3857</v>
      </c>
      <c r="C2355" s="77" t="s">
        <v>89</v>
      </c>
      <c r="D2355" s="83" t="s">
        <v>4361</v>
      </c>
      <c r="E2355" s="78" t="s">
        <v>3843</v>
      </c>
      <c r="F2355" s="78" t="s">
        <v>1173</v>
      </c>
      <c r="G2355" s="78"/>
      <c r="H2355" s="70"/>
      <c r="I2355" s="70"/>
      <c r="J2355" s="72" t="s">
        <v>48</v>
      </c>
      <c r="K2355" s="76"/>
      <c r="L2355" s="76"/>
    </row>
    <row r="2356" spans="1:12" s="51" customFormat="1" ht="26">
      <c r="A2356" s="70">
        <v>2355</v>
      </c>
      <c r="B2356" s="78" t="s">
        <v>3857</v>
      </c>
      <c r="C2356" s="77" t="s">
        <v>89</v>
      </c>
      <c r="D2356" s="83" t="s">
        <v>4362</v>
      </c>
      <c r="E2356" s="78" t="s">
        <v>3842</v>
      </c>
      <c r="F2356" s="78" t="s">
        <v>3844</v>
      </c>
      <c r="G2356" s="78"/>
      <c r="H2356" s="73"/>
      <c r="I2356" s="73"/>
      <c r="J2356" s="72" t="s">
        <v>82</v>
      </c>
      <c r="K2356" s="75"/>
      <c r="L2356" s="75"/>
    </row>
    <row r="2357" spans="1:12" s="51" customFormat="1" ht="26">
      <c r="A2357" s="70">
        <v>2356</v>
      </c>
      <c r="B2357" s="78" t="s">
        <v>3857</v>
      </c>
      <c r="C2357" s="77" t="s">
        <v>89</v>
      </c>
      <c r="D2357" s="83" t="s">
        <v>4363</v>
      </c>
      <c r="E2357" s="78" t="s">
        <v>3842</v>
      </c>
      <c r="F2357" s="78" t="s">
        <v>876</v>
      </c>
      <c r="G2357" s="78"/>
      <c r="H2357" s="70"/>
      <c r="I2357" s="70"/>
      <c r="J2357" s="72" t="s">
        <v>82</v>
      </c>
      <c r="K2357" s="76"/>
      <c r="L2357" s="76"/>
    </row>
    <row r="2358" spans="1:12" s="51" customFormat="1" ht="26">
      <c r="A2358" s="70">
        <v>2357</v>
      </c>
      <c r="B2358" s="78" t="s">
        <v>3857</v>
      </c>
      <c r="C2358" s="77" t="s">
        <v>89</v>
      </c>
      <c r="D2358" s="83" t="s">
        <v>4364</v>
      </c>
      <c r="E2358" s="78" t="s">
        <v>3841</v>
      </c>
      <c r="F2358" s="78" t="s">
        <v>403</v>
      </c>
      <c r="G2358" s="78"/>
      <c r="H2358" s="73"/>
      <c r="I2358" s="73"/>
      <c r="J2358" s="72" t="s">
        <v>51</v>
      </c>
      <c r="K2358" s="73"/>
      <c r="L2358" s="73"/>
    </row>
    <row r="2359" spans="1:12" s="51" customFormat="1" ht="26">
      <c r="A2359" s="70">
        <v>2358</v>
      </c>
      <c r="B2359" s="78" t="s">
        <v>3857</v>
      </c>
      <c r="C2359" s="77" t="s">
        <v>89</v>
      </c>
      <c r="D2359" s="83" t="s">
        <v>4365</v>
      </c>
      <c r="E2359" s="78" t="s">
        <v>3841</v>
      </c>
      <c r="F2359" s="70" t="s">
        <v>878</v>
      </c>
      <c r="G2359" s="78"/>
      <c r="H2359" s="70"/>
      <c r="I2359" s="70"/>
      <c r="J2359" s="72" t="s">
        <v>48</v>
      </c>
      <c r="K2359" s="70"/>
      <c r="L2359" s="70"/>
    </row>
    <row r="2360" spans="1:12" s="51" customFormat="1" ht="26">
      <c r="A2360" s="70">
        <v>2359</v>
      </c>
      <c r="B2360" s="78" t="s">
        <v>3858</v>
      </c>
      <c r="C2360" s="77" t="s">
        <v>89</v>
      </c>
      <c r="D2360" s="83" t="s">
        <v>4366</v>
      </c>
      <c r="E2360" s="78" t="s">
        <v>3841</v>
      </c>
      <c r="F2360" s="78" t="s">
        <v>3844</v>
      </c>
      <c r="G2360" s="78"/>
      <c r="H2360" s="73"/>
      <c r="I2360" s="73"/>
      <c r="J2360" s="72" t="s">
        <v>82</v>
      </c>
      <c r="K2360" s="73"/>
      <c r="L2360" s="73"/>
    </row>
    <row r="2361" spans="1:12" s="51" customFormat="1" ht="26">
      <c r="A2361" s="70">
        <v>2360</v>
      </c>
      <c r="B2361" s="78" t="s">
        <v>3858</v>
      </c>
      <c r="C2361" s="77" t="s">
        <v>89</v>
      </c>
      <c r="D2361" s="83" t="s">
        <v>4367</v>
      </c>
      <c r="E2361" s="78" t="s">
        <v>3841</v>
      </c>
      <c r="F2361" s="78" t="s">
        <v>3894</v>
      </c>
      <c r="G2361" s="78"/>
      <c r="H2361" s="70"/>
      <c r="I2361" s="70"/>
      <c r="J2361" s="72" t="s">
        <v>41</v>
      </c>
      <c r="K2361" s="70"/>
      <c r="L2361" s="70"/>
    </row>
    <row r="2362" spans="1:12" s="51" customFormat="1" ht="26">
      <c r="A2362" s="70">
        <v>2361</v>
      </c>
      <c r="B2362" s="78" t="s">
        <v>3858</v>
      </c>
      <c r="C2362" s="77" t="s">
        <v>89</v>
      </c>
      <c r="D2362" s="83" t="s">
        <v>4368</v>
      </c>
      <c r="E2362" s="78" t="s">
        <v>3841</v>
      </c>
      <c r="F2362" s="78" t="s">
        <v>3844</v>
      </c>
      <c r="G2362" s="78"/>
      <c r="H2362" s="73"/>
      <c r="I2362" s="73"/>
      <c r="J2362" s="72" t="s">
        <v>82</v>
      </c>
      <c r="K2362" s="73"/>
      <c r="L2362" s="73"/>
    </row>
    <row r="2363" spans="1:12" s="51" customFormat="1" ht="26">
      <c r="A2363" s="70">
        <v>2362</v>
      </c>
      <c r="B2363" s="78" t="s">
        <v>3858</v>
      </c>
      <c r="C2363" s="77" t="s">
        <v>89</v>
      </c>
      <c r="D2363" s="83" t="s">
        <v>4369</v>
      </c>
      <c r="E2363" s="78" t="s">
        <v>3843</v>
      </c>
      <c r="F2363" s="78" t="s">
        <v>3844</v>
      </c>
      <c r="G2363" s="78"/>
      <c r="H2363" s="70"/>
      <c r="I2363" s="70"/>
      <c r="J2363" s="72" t="s">
        <v>51</v>
      </c>
      <c r="K2363" s="70"/>
      <c r="L2363" s="70"/>
    </row>
    <row r="2364" spans="1:12" s="51" customFormat="1" ht="26">
      <c r="A2364" s="70">
        <v>2363</v>
      </c>
      <c r="B2364" s="78" t="s">
        <v>3858</v>
      </c>
      <c r="C2364" s="77" t="s">
        <v>89</v>
      </c>
      <c r="D2364" s="83" t="s">
        <v>4370</v>
      </c>
      <c r="E2364" s="78" t="s">
        <v>3843</v>
      </c>
      <c r="F2364" s="78" t="s">
        <v>539</v>
      </c>
      <c r="G2364" s="78"/>
      <c r="H2364" s="73"/>
      <c r="I2364" s="73"/>
      <c r="J2364" s="72" t="s">
        <v>48</v>
      </c>
      <c r="K2364" s="73"/>
      <c r="L2364" s="73"/>
    </row>
    <row r="2365" spans="1:12" s="51" customFormat="1" ht="26">
      <c r="A2365" s="70">
        <v>2364</v>
      </c>
      <c r="B2365" s="78" t="s">
        <v>3858</v>
      </c>
      <c r="C2365" s="77" t="s">
        <v>89</v>
      </c>
      <c r="D2365" s="83" t="s">
        <v>4371</v>
      </c>
      <c r="E2365" s="78" t="s">
        <v>3841</v>
      </c>
      <c r="F2365" s="78" t="s">
        <v>3913</v>
      </c>
      <c r="G2365" s="78"/>
      <c r="H2365" s="70"/>
      <c r="I2365" s="70"/>
      <c r="J2365" s="72" t="s">
        <v>41</v>
      </c>
      <c r="K2365" s="70"/>
      <c r="L2365" s="70"/>
    </row>
    <row r="2366" spans="1:12" s="51" customFormat="1" ht="26">
      <c r="A2366" s="70">
        <v>2365</v>
      </c>
      <c r="B2366" s="78" t="s">
        <v>3858</v>
      </c>
      <c r="C2366" s="77" t="s">
        <v>89</v>
      </c>
      <c r="D2366" s="83" t="s">
        <v>4372</v>
      </c>
      <c r="E2366" s="78" t="s">
        <v>3843</v>
      </c>
      <c r="F2366" s="78" t="s">
        <v>539</v>
      </c>
      <c r="G2366" s="78"/>
      <c r="H2366" s="73"/>
      <c r="I2366" s="73"/>
      <c r="J2366" s="72" t="s">
        <v>82</v>
      </c>
      <c r="K2366" s="73"/>
      <c r="L2366" s="73"/>
    </row>
    <row r="2367" spans="1:12" s="51" customFormat="1" ht="26">
      <c r="A2367" s="70">
        <v>2366</v>
      </c>
      <c r="B2367" s="78" t="s">
        <v>3858</v>
      </c>
      <c r="C2367" s="77" t="s">
        <v>89</v>
      </c>
      <c r="D2367" s="83" t="s">
        <v>4373</v>
      </c>
      <c r="E2367" s="78" t="s">
        <v>3843</v>
      </c>
      <c r="F2367" s="78" t="s">
        <v>3889</v>
      </c>
      <c r="G2367" s="78"/>
      <c r="H2367" s="70"/>
      <c r="I2367" s="70"/>
      <c r="J2367" s="72" t="s">
        <v>44</v>
      </c>
      <c r="K2367" s="70"/>
      <c r="L2367" s="70"/>
    </row>
    <row r="2368" spans="1:12" s="51" customFormat="1" ht="26">
      <c r="A2368" s="70">
        <v>2367</v>
      </c>
      <c r="B2368" s="78" t="s">
        <v>3858</v>
      </c>
      <c r="C2368" s="77" t="s">
        <v>89</v>
      </c>
      <c r="D2368" s="83" t="s">
        <v>4374</v>
      </c>
      <c r="E2368" s="78" t="s">
        <v>3843</v>
      </c>
      <c r="F2368" s="78" t="s">
        <v>3844</v>
      </c>
      <c r="G2368" s="78"/>
      <c r="H2368" s="73"/>
      <c r="I2368" s="73"/>
      <c r="J2368" s="72" t="s">
        <v>51</v>
      </c>
      <c r="K2368" s="73"/>
      <c r="L2368" s="73"/>
    </row>
    <row r="2369" spans="1:12" s="51" customFormat="1" ht="26">
      <c r="A2369" s="70">
        <v>2368</v>
      </c>
      <c r="B2369" s="78" t="s">
        <v>3858</v>
      </c>
      <c r="C2369" s="77" t="s">
        <v>89</v>
      </c>
      <c r="D2369" s="83" t="s">
        <v>4375</v>
      </c>
      <c r="E2369" s="78" t="s">
        <v>3843</v>
      </c>
      <c r="F2369" s="78" t="s">
        <v>3844</v>
      </c>
      <c r="G2369" s="78"/>
      <c r="H2369" s="70"/>
      <c r="I2369" s="70"/>
      <c r="J2369" s="72" t="s">
        <v>48</v>
      </c>
      <c r="K2369" s="70"/>
      <c r="L2369" s="70"/>
    </row>
    <row r="2370" spans="1:12" s="51" customFormat="1" ht="26">
      <c r="A2370" s="70">
        <v>2369</v>
      </c>
      <c r="B2370" s="78" t="s">
        <v>3858</v>
      </c>
      <c r="C2370" s="77" t="s">
        <v>89</v>
      </c>
      <c r="D2370" s="83" t="s">
        <v>4376</v>
      </c>
      <c r="E2370" s="78" t="s">
        <v>3843</v>
      </c>
      <c r="F2370" s="78" t="s">
        <v>3844</v>
      </c>
      <c r="G2370" s="78"/>
      <c r="H2370" s="73"/>
      <c r="I2370" s="73"/>
      <c r="J2370" s="72" t="s">
        <v>51</v>
      </c>
      <c r="K2370" s="73"/>
      <c r="L2370" s="73"/>
    </row>
    <row r="2371" spans="1:12" s="51" customFormat="1" ht="26">
      <c r="A2371" s="70">
        <v>2370</v>
      </c>
      <c r="B2371" s="78" t="s">
        <v>3858</v>
      </c>
      <c r="C2371" s="77" t="s">
        <v>89</v>
      </c>
      <c r="D2371" s="83" t="s">
        <v>4377</v>
      </c>
      <c r="E2371" s="78" t="s">
        <v>3841</v>
      </c>
      <c r="F2371" s="78" t="s">
        <v>3898</v>
      </c>
      <c r="G2371" s="78"/>
      <c r="H2371" s="70"/>
      <c r="I2371" s="70"/>
      <c r="J2371" s="72" t="s">
        <v>41</v>
      </c>
      <c r="K2371" s="70"/>
      <c r="L2371" s="70"/>
    </row>
    <row r="2372" spans="1:12" s="51" customFormat="1" ht="26">
      <c r="A2372" s="70">
        <v>2371</v>
      </c>
      <c r="B2372" s="78" t="s">
        <v>3858</v>
      </c>
      <c r="C2372" s="77" t="s">
        <v>89</v>
      </c>
      <c r="D2372" s="83" t="s">
        <v>4378</v>
      </c>
      <c r="E2372" s="78" t="s">
        <v>3841</v>
      </c>
      <c r="F2372" s="78" t="s">
        <v>3844</v>
      </c>
      <c r="G2372" s="78"/>
      <c r="H2372" s="73"/>
      <c r="I2372" s="73"/>
      <c r="J2372" s="72" t="s">
        <v>51</v>
      </c>
      <c r="K2372" s="73"/>
      <c r="L2372" s="73"/>
    </row>
    <row r="2373" spans="1:12" s="51" customFormat="1" ht="26">
      <c r="A2373" s="70">
        <v>2372</v>
      </c>
      <c r="B2373" s="78" t="s">
        <v>3858</v>
      </c>
      <c r="C2373" s="77" t="s">
        <v>89</v>
      </c>
      <c r="D2373" s="83" t="s">
        <v>4379</v>
      </c>
      <c r="E2373" s="78" t="s">
        <v>3841</v>
      </c>
      <c r="F2373" s="78" t="s">
        <v>3876</v>
      </c>
      <c r="G2373" s="78"/>
      <c r="H2373" s="70"/>
      <c r="I2373" s="70"/>
      <c r="J2373" s="72" t="s">
        <v>51</v>
      </c>
      <c r="K2373" s="70"/>
      <c r="L2373" s="70"/>
    </row>
    <row r="2374" spans="1:12" s="51" customFormat="1" ht="26">
      <c r="A2374" s="70">
        <v>2373</v>
      </c>
      <c r="B2374" s="78" t="s">
        <v>3858</v>
      </c>
      <c r="C2374" s="77" t="s">
        <v>89</v>
      </c>
      <c r="D2374" s="83" t="s">
        <v>4380</v>
      </c>
      <c r="E2374" s="78" t="s">
        <v>3841</v>
      </c>
      <c r="F2374" s="70" t="s">
        <v>878</v>
      </c>
      <c r="G2374" s="78"/>
      <c r="H2374" s="73"/>
      <c r="I2374" s="73"/>
      <c r="J2374" s="72" t="s">
        <v>82</v>
      </c>
      <c r="K2374" s="73"/>
      <c r="L2374" s="73"/>
    </row>
    <row r="2375" spans="1:12" s="51" customFormat="1" ht="26">
      <c r="A2375" s="70">
        <v>2374</v>
      </c>
      <c r="B2375" s="78" t="s">
        <v>3858</v>
      </c>
      <c r="C2375" s="77" t="s">
        <v>89</v>
      </c>
      <c r="D2375" s="83" t="s">
        <v>4079</v>
      </c>
      <c r="E2375" s="78" t="s">
        <v>3842</v>
      </c>
      <c r="F2375" s="78" t="s">
        <v>3876</v>
      </c>
      <c r="G2375" s="78"/>
      <c r="H2375" s="70"/>
      <c r="I2375" s="70"/>
      <c r="J2375" s="72" t="s">
        <v>41</v>
      </c>
      <c r="K2375" s="70"/>
      <c r="L2375" s="70"/>
    </row>
    <row r="2376" spans="1:12" s="51" customFormat="1" ht="26">
      <c r="A2376" s="70">
        <v>2375</v>
      </c>
      <c r="B2376" s="78" t="s">
        <v>3858</v>
      </c>
      <c r="C2376" s="77" t="s">
        <v>89</v>
      </c>
      <c r="D2376" s="83" t="s">
        <v>4381</v>
      </c>
      <c r="E2376" s="78" t="s">
        <v>3841</v>
      </c>
      <c r="F2376" s="78" t="s">
        <v>3894</v>
      </c>
      <c r="G2376" s="78"/>
      <c r="H2376" s="73"/>
      <c r="I2376" s="73"/>
      <c r="J2376" s="72" t="s">
        <v>48</v>
      </c>
      <c r="K2376" s="73"/>
      <c r="L2376" s="73"/>
    </row>
    <row r="2377" spans="1:12" s="51" customFormat="1" ht="26">
      <c r="A2377" s="70">
        <v>2376</v>
      </c>
      <c r="B2377" s="78" t="s">
        <v>3858</v>
      </c>
      <c r="C2377" s="77" t="s">
        <v>89</v>
      </c>
      <c r="D2377" s="83" t="s">
        <v>4382</v>
      </c>
      <c r="E2377" s="78" t="s">
        <v>3843</v>
      </c>
      <c r="F2377" s="78" t="s">
        <v>539</v>
      </c>
      <c r="G2377" s="78"/>
      <c r="H2377" s="76"/>
      <c r="I2377" s="70"/>
      <c r="J2377" s="72" t="s">
        <v>82</v>
      </c>
      <c r="K2377" s="70"/>
      <c r="L2377" s="70"/>
    </row>
    <row r="2378" spans="1:12" s="51" customFormat="1" ht="26">
      <c r="A2378" s="70">
        <v>2377</v>
      </c>
      <c r="B2378" s="78" t="s">
        <v>3858</v>
      </c>
      <c r="C2378" s="77" t="s">
        <v>89</v>
      </c>
      <c r="D2378" s="83" t="s">
        <v>4383</v>
      </c>
      <c r="E2378" s="78" t="s">
        <v>3843</v>
      </c>
      <c r="F2378" s="78" t="s">
        <v>3867</v>
      </c>
      <c r="G2378" s="78"/>
      <c r="H2378" s="73"/>
      <c r="I2378" s="73"/>
      <c r="J2378" s="72" t="s">
        <v>41</v>
      </c>
      <c r="K2378" s="73"/>
      <c r="L2378" s="73"/>
    </row>
    <row r="2379" spans="1:12" s="51" customFormat="1" ht="26">
      <c r="A2379" s="70">
        <v>2378</v>
      </c>
      <c r="B2379" s="78" t="s">
        <v>3858</v>
      </c>
      <c r="C2379" s="77" t="s">
        <v>89</v>
      </c>
      <c r="D2379" s="83" t="s">
        <v>4384</v>
      </c>
      <c r="E2379" s="78" t="s">
        <v>3841</v>
      </c>
      <c r="F2379" s="78" t="s">
        <v>539</v>
      </c>
      <c r="G2379" s="78"/>
      <c r="H2379" s="70"/>
      <c r="I2379" s="70"/>
      <c r="J2379" s="72" t="s">
        <v>48</v>
      </c>
      <c r="K2379" s="70"/>
      <c r="L2379" s="70"/>
    </row>
    <row r="2380" spans="1:12" s="51" customFormat="1" ht="26">
      <c r="A2380" s="70">
        <v>2379</v>
      </c>
      <c r="B2380" s="78" t="s">
        <v>3858</v>
      </c>
      <c r="C2380" s="77" t="s">
        <v>89</v>
      </c>
      <c r="D2380" s="83" t="s">
        <v>4385</v>
      </c>
      <c r="E2380" s="78" t="s">
        <v>3842</v>
      </c>
      <c r="F2380" s="78" t="s">
        <v>3844</v>
      </c>
      <c r="G2380" s="78"/>
      <c r="H2380" s="73"/>
      <c r="I2380" s="73"/>
      <c r="J2380" s="72" t="s">
        <v>41</v>
      </c>
      <c r="K2380" s="73"/>
      <c r="L2380" s="73"/>
    </row>
    <row r="2381" spans="1:12" s="51" customFormat="1" ht="26">
      <c r="A2381" s="70">
        <v>2380</v>
      </c>
      <c r="B2381" s="78" t="s">
        <v>3858</v>
      </c>
      <c r="C2381" s="77" t="s">
        <v>89</v>
      </c>
      <c r="D2381" s="83" t="s">
        <v>4386</v>
      </c>
      <c r="E2381" s="78" t="s">
        <v>3841</v>
      </c>
      <c r="F2381" s="78" t="s">
        <v>3844</v>
      </c>
      <c r="G2381" s="78"/>
      <c r="H2381" s="70"/>
      <c r="I2381" s="70"/>
      <c r="J2381" s="72" t="s">
        <v>51</v>
      </c>
      <c r="K2381" s="70"/>
      <c r="L2381" s="70"/>
    </row>
    <row r="2382" spans="1:12" s="51" customFormat="1" ht="26">
      <c r="A2382" s="70">
        <v>2381</v>
      </c>
      <c r="B2382" s="78" t="s">
        <v>3840</v>
      </c>
      <c r="C2382" s="77" t="s">
        <v>36</v>
      </c>
      <c r="D2382" s="83" t="s">
        <v>4387</v>
      </c>
      <c r="E2382" s="77" t="s">
        <v>3841</v>
      </c>
      <c r="F2382" s="77" t="s">
        <v>1173</v>
      </c>
      <c r="G2382" s="78"/>
      <c r="H2382" s="73"/>
      <c r="I2382" s="73"/>
      <c r="J2382" s="72" t="s">
        <v>82</v>
      </c>
      <c r="K2382" s="73"/>
      <c r="L2382" s="73"/>
    </row>
    <row r="2383" spans="1:12" s="51" customFormat="1" ht="26">
      <c r="A2383" s="70">
        <v>2382</v>
      </c>
      <c r="B2383" s="78" t="s">
        <v>3840</v>
      </c>
      <c r="C2383" s="77" t="s">
        <v>36</v>
      </c>
      <c r="D2383" s="83" t="s">
        <v>4388</v>
      </c>
      <c r="E2383" s="77" t="s">
        <v>3843</v>
      </c>
      <c r="F2383" s="78" t="s">
        <v>3844</v>
      </c>
      <c r="G2383" s="77" t="s">
        <v>145</v>
      </c>
      <c r="H2383" s="70"/>
      <c r="I2383" s="70"/>
      <c r="J2383" s="72" t="s">
        <v>51</v>
      </c>
      <c r="K2383" s="70"/>
      <c r="L2383" s="70"/>
    </row>
    <row r="2384" spans="1:12" s="51" customFormat="1" ht="26">
      <c r="A2384" s="70">
        <v>2383</v>
      </c>
      <c r="B2384" s="78" t="s">
        <v>3840</v>
      </c>
      <c r="C2384" s="77" t="s">
        <v>36</v>
      </c>
      <c r="D2384" s="83" t="s">
        <v>4389</v>
      </c>
      <c r="E2384" s="77" t="s">
        <v>3841</v>
      </c>
      <c r="F2384" s="77" t="s">
        <v>1173</v>
      </c>
      <c r="G2384" s="78"/>
      <c r="H2384" s="73"/>
      <c r="I2384" s="73"/>
      <c r="J2384" s="72" t="s">
        <v>51</v>
      </c>
      <c r="K2384" s="73"/>
      <c r="L2384" s="73"/>
    </row>
    <row r="2385" spans="1:12" s="51" customFormat="1" ht="26">
      <c r="A2385" s="70">
        <v>2384</v>
      </c>
      <c r="B2385" s="78" t="s">
        <v>3840</v>
      </c>
      <c r="C2385" s="77" t="s">
        <v>36</v>
      </c>
      <c r="D2385" s="83" t="s">
        <v>4390</v>
      </c>
      <c r="E2385" s="77" t="s">
        <v>3841</v>
      </c>
      <c r="F2385" s="77" t="s">
        <v>3914</v>
      </c>
      <c r="G2385" s="78"/>
      <c r="H2385" s="70"/>
      <c r="I2385" s="70"/>
      <c r="J2385" s="72" t="s">
        <v>48</v>
      </c>
      <c r="K2385" s="70"/>
      <c r="L2385" s="70"/>
    </row>
    <row r="2386" spans="1:12" s="51" customFormat="1" ht="26">
      <c r="A2386" s="70">
        <v>2385</v>
      </c>
      <c r="B2386" s="78" t="s">
        <v>3840</v>
      </c>
      <c r="C2386" s="77" t="s">
        <v>36</v>
      </c>
      <c r="D2386" s="83" t="s">
        <v>4391</v>
      </c>
      <c r="E2386" s="77" t="s">
        <v>3843</v>
      </c>
      <c r="F2386" s="77" t="s">
        <v>1173</v>
      </c>
      <c r="G2386" s="78"/>
      <c r="H2386" s="73"/>
      <c r="I2386" s="73"/>
      <c r="J2386" s="72" t="s">
        <v>51</v>
      </c>
      <c r="K2386" s="73"/>
      <c r="L2386" s="73"/>
    </row>
    <row r="2387" spans="1:12" s="51" customFormat="1" ht="26">
      <c r="A2387" s="70">
        <v>2386</v>
      </c>
      <c r="B2387" s="78" t="s">
        <v>3840</v>
      </c>
      <c r="C2387" s="77" t="s">
        <v>36</v>
      </c>
      <c r="D2387" s="83" t="s">
        <v>4392</v>
      </c>
      <c r="E2387" s="77" t="s">
        <v>3843</v>
      </c>
      <c r="F2387" s="77" t="s">
        <v>1173</v>
      </c>
      <c r="G2387" s="78"/>
      <c r="H2387" s="70"/>
      <c r="I2387" s="70"/>
      <c r="J2387" s="72" t="s">
        <v>41</v>
      </c>
      <c r="K2387" s="70"/>
      <c r="L2387" s="70"/>
    </row>
    <row r="2388" spans="1:12" s="51" customFormat="1" ht="26">
      <c r="A2388" s="70">
        <v>2387</v>
      </c>
      <c r="B2388" s="78" t="s">
        <v>3840</v>
      </c>
      <c r="C2388" s="77" t="s">
        <v>36</v>
      </c>
      <c r="D2388" s="83" t="s">
        <v>4393</v>
      </c>
      <c r="E2388" s="77" t="s">
        <v>3841</v>
      </c>
      <c r="F2388" s="77" t="s">
        <v>1173</v>
      </c>
      <c r="G2388" s="78"/>
      <c r="H2388" s="73"/>
      <c r="I2388" s="73"/>
      <c r="J2388" s="72" t="s">
        <v>51</v>
      </c>
      <c r="K2388" s="73"/>
      <c r="L2388" s="73"/>
    </row>
    <row r="2389" spans="1:12" s="51" customFormat="1" ht="26">
      <c r="A2389" s="70">
        <v>2388</v>
      </c>
      <c r="B2389" s="78" t="s">
        <v>3840</v>
      </c>
      <c r="C2389" s="77" t="s">
        <v>36</v>
      </c>
      <c r="D2389" s="83" t="s">
        <v>4394</v>
      </c>
      <c r="E2389" s="77" t="s">
        <v>3843</v>
      </c>
      <c r="F2389" s="77" t="s">
        <v>1173</v>
      </c>
      <c r="G2389" s="78"/>
      <c r="H2389" s="70"/>
      <c r="I2389" s="70"/>
      <c r="J2389" s="72" t="s">
        <v>51</v>
      </c>
      <c r="K2389" s="70"/>
      <c r="L2389" s="70"/>
    </row>
    <row r="2390" spans="1:12" s="51" customFormat="1" ht="26">
      <c r="A2390" s="70">
        <v>2389</v>
      </c>
      <c r="B2390" s="78" t="s">
        <v>3840</v>
      </c>
      <c r="C2390" s="77" t="s">
        <v>36</v>
      </c>
      <c r="D2390" s="83" t="s">
        <v>4395</v>
      </c>
      <c r="E2390" s="77" t="s">
        <v>3841</v>
      </c>
      <c r="F2390" s="77" t="s">
        <v>3876</v>
      </c>
      <c r="G2390" s="78"/>
      <c r="H2390" s="73"/>
      <c r="I2390" s="73"/>
      <c r="J2390" s="72" t="s">
        <v>41</v>
      </c>
      <c r="K2390" s="73"/>
      <c r="L2390" s="73"/>
    </row>
    <row r="2391" spans="1:12" s="51" customFormat="1" ht="26">
      <c r="A2391" s="70">
        <v>2390</v>
      </c>
      <c r="B2391" s="78" t="s">
        <v>3840</v>
      </c>
      <c r="C2391" s="77" t="s">
        <v>36</v>
      </c>
      <c r="D2391" s="83" t="s">
        <v>4396</v>
      </c>
      <c r="E2391" s="77" t="s">
        <v>3841</v>
      </c>
      <c r="F2391" s="77" t="s">
        <v>3915</v>
      </c>
      <c r="G2391" s="78"/>
      <c r="H2391" s="70"/>
      <c r="I2391" s="70"/>
      <c r="J2391" s="72" t="s">
        <v>44</v>
      </c>
      <c r="K2391" s="70"/>
      <c r="L2391" s="70"/>
    </row>
    <row r="2392" spans="1:12" s="51" customFormat="1" ht="26">
      <c r="A2392" s="70">
        <v>2391</v>
      </c>
      <c r="B2392" s="78" t="s">
        <v>3840</v>
      </c>
      <c r="C2392" s="77" t="s">
        <v>36</v>
      </c>
      <c r="D2392" s="83" t="s">
        <v>4397</v>
      </c>
      <c r="E2392" s="77" t="s">
        <v>3843</v>
      </c>
      <c r="F2392" s="77" t="s">
        <v>3867</v>
      </c>
      <c r="G2392" s="78"/>
      <c r="H2392" s="73"/>
      <c r="I2392" s="73"/>
      <c r="J2392" s="72" t="s">
        <v>82</v>
      </c>
      <c r="K2392" s="73"/>
      <c r="L2392" s="73"/>
    </row>
    <row r="2393" spans="1:12" s="51" customFormat="1" ht="26">
      <c r="A2393" s="70">
        <v>2392</v>
      </c>
      <c r="B2393" s="78" t="s">
        <v>3840</v>
      </c>
      <c r="C2393" s="77" t="s">
        <v>36</v>
      </c>
      <c r="D2393" s="83" t="s">
        <v>4398</v>
      </c>
      <c r="E2393" s="77" t="s">
        <v>3841</v>
      </c>
      <c r="F2393" s="78" t="s">
        <v>3844</v>
      </c>
      <c r="G2393" s="78"/>
      <c r="H2393" s="70"/>
      <c r="I2393" s="70"/>
      <c r="J2393" s="72" t="s">
        <v>44</v>
      </c>
      <c r="K2393" s="70"/>
      <c r="L2393" s="70"/>
    </row>
    <row r="2394" spans="1:12" s="51" customFormat="1" ht="26">
      <c r="A2394" s="70">
        <v>2393</v>
      </c>
      <c r="B2394" s="78" t="s">
        <v>3840</v>
      </c>
      <c r="C2394" s="77" t="s">
        <v>36</v>
      </c>
      <c r="D2394" s="83" t="s">
        <v>4399</v>
      </c>
      <c r="E2394" s="77" t="s">
        <v>3842</v>
      </c>
      <c r="F2394" s="78" t="s">
        <v>3844</v>
      </c>
      <c r="G2394" s="78"/>
      <c r="H2394" s="73"/>
      <c r="I2394" s="73"/>
      <c r="J2394" s="72" t="s">
        <v>41</v>
      </c>
      <c r="K2394" s="73"/>
      <c r="L2394" s="73"/>
    </row>
    <row r="2395" spans="1:12" s="51" customFormat="1" ht="26">
      <c r="A2395" s="70">
        <v>2394</v>
      </c>
      <c r="B2395" s="78" t="s">
        <v>3840</v>
      </c>
      <c r="C2395" s="77" t="s">
        <v>36</v>
      </c>
      <c r="D2395" s="83" t="s">
        <v>4400</v>
      </c>
      <c r="E2395" s="77" t="s">
        <v>3841</v>
      </c>
      <c r="F2395" s="77" t="s">
        <v>3877</v>
      </c>
      <c r="G2395" s="77" t="s">
        <v>1909</v>
      </c>
      <c r="H2395" s="70"/>
      <c r="I2395" s="70"/>
      <c r="J2395" s="72" t="s">
        <v>44</v>
      </c>
      <c r="K2395" s="70"/>
      <c r="L2395" s="70"/>
    </row>
    <row r="2396" spans="1:12" s="51" customFormat="1" ht="26">
      <c r="A2396" s="70">
        <v>2395</v>
      </c>
      <c r="B2396" s="78" t="s">
        <v>3840</v>
      </c>
      <c r="C2396" s="77" t="s">
        <v>36</v>
      </c>
      <c r="D2396" s="83" t="s">
        <v>4401</v>
      </c>
      <c r="E2396" s="77" t="s">
        <v>3843</v>
      </c>
      <c r="F2396" s="77" t="s">
        <v>1173</v>
      </c>
      <c r="G2396" s="78"/>
      <c r="H2396" s="73"/>
      <c r="I2396" s="73"/>
      <c r="J2396" s="72" t="s">
        <v>44</v>
      </c>
      <c r="K2396" s="73"/>
      <c r="L2396" s="73"/>
    </row>
    <row r="2397" spans="1:12" s="51" customFormat="1" ht="26">
      <c r="A2397" s="70">
        <v>2396</v>
      </c>
      <c r="B2397" s="78" t="s">
        <v>3840</v>
      </c>
      <c r="C2397" s="77" t="s">
        <v>36</v>
      </c>
      <c r="D2397" s="83" t="s">
        <v>4402</v>
      </c>
      <c r="E2397" s="77" t="s">
        <v>3841</v>
      </c>
      <c r="F2397" s="70" t="s">
        <v>878</v>
      </c>
      <c r="G2397" s="78"/>
      <c r="H2397" s="70"/>
      <c r="I2397" s="70"/>
      <c r="J2397" s="72" t="s">
        <v>41</v>
      </c>
      <c r="K2397" s="70"/>
      <c r="L2397" s="70"/>
    </row>
    <row r="2398" spans="1:12" s="51" customFormat="1" ht="26">
      <c r="A2398" s="70">
        <v>2397</v>
      </c>
      <c r="B2398" s="78" t="s">
        <v>3840</v>
      </c>
      <c r="C2398" s="77" t="s">
        <v>36</v>
      </c>
      <c r="D2398" s="83" t="s">
        <v>4403</v>
      </c>
      <c r="E2398" s="77" t="s">
        <v>3841</v>
      </c>
      <c r="F2398" s="77" t="s">
        <v>3869</v>
      </c>
      <c r="G2398" s="78"/>
      <c r="H2398" s="73"/>
      <c r="I2398" s="73"/>
      <c r="J2398" s="72" t="s">
        <v>41</v>
      </c>
      <c r="K2398" s="73"/>
      <c r="L2398" s="73"/>
    </row>
    <row r="2399" spans="1:12" s="51" customFormat="1" ht="26">
      <c r="A2399" s="70">
        <v>2398</v>
      </c>
      <c r="B2399" s="78" t="s">
        <v>3840</v>
      </c>
      <c r="C2399" s="77" t="s">
        <v>36</v>
      </c>
      <c r="D2399" s="83" t="s">
        <v>4404</v>
      </c>
      <c r="E2399" s="77" t="s">
        <v>3841</v>
      </c>
      <c r="F2399" s="77" t="s">
        <v>539</v>
      </c>
      <c r="G2399" s="78"/>
      <c r="H2399" s="70"/>
      <c r="I2399" s="70"/>
      <c r="J2399" s="72" t="s">
        <v>48</v>
      </c>
      <c r="K2399" s="70"/>
      <c r="L2399" s="70"/>
    </row>
    <row r="2400" spans="1:12" s="51" customFormat="1" ht="26">
      <c r="A2400" s="70">
        <v>2399</v>
      </c>
      <c r="B2400" s="78" t="s">
        <v>3840</v>
      </c>
      <c r="C2400" s="77" t="s">
        <v>36</v>
      </c>
      <c r="D2400" s="83" t="s">
        <v>4405</v>
      </c>
      <c r="E2400" s="77" t="s">
        <v>3842</v>
      </c>
      <c r="F2400" s="78" t="s">
        <v>3844</v>
      </c>
      <c r="G2400" s="78"/>
      <c r="H2400" s="73"/>
      <c r="I2400" s="73"/>
      <c r="J2400" s="72" t="s">
        <v>48</v>
      </c>
      <c r="K2400" s="73"/>
      <c r="L2400" s="73"/>
    </row>
    <row r="2401" spans="1:12" s="51" customFormat="1" ht="26">
      <c r="A2401" s="70">
        <v>2400</v>
      </c>
      <c r="B2401" s="78" t="s">
        <v>3840</v>
      </c>
      <c r="C2401" s="77" t="s">
        <v>36</v>
      </c>
      <c r="D2401" s="83" t="s">
        <v>4406</v>
      </c>
      <c r="E2401" s="77" t="s">
        <v>3843</v>
      </c>
      <c r="F2401" s="77" t="s">
        <v>1173</v>
      </c>
      <c r="G2401" s="78"/>
      <c r="H2401" s="70"/>
      <c r="I2401" s="70"/>
      <c r="J2401" s="72" t="s">
        <v>44</v>
      </c>
      <c r="K2401" s="70"/>
      <c r="L2401" s="70"/>
    </row>
    <row r="2402" spans="1:12" s="51" customFormat="1" ht="26">
      <c r="A2402" s="70">
        <v>2401</v>
      </c>
      <c r="B2402" s="78" t="s">
        <v>3840</v>
      </c>
      <c r="C2402" s="77" t="s">
        <v>36</v>
      </c>
      <c r="D2402" s="83" t="s">
        <v>4407</v>
      </c>
      <c r="E2402" s="77" t="s">
        <v>3843</v>
      </c>
      <c r="F2402" s="77" t="s">
        <v>3892</v>
      </c>
      <c r="G2402" s="78"/>
      <c r="H2402" s="73"/>
      <c r="I2402" s="73"/>
      <c r="J2402" s="72" t="s">
        <v>51</v>
      </c>
      <c r="K2402" s="75"/>
      <c r="L2402" s="75"/>
    </row>
    <row r="2403" spans="1:12" s="51" customFormat="1" ht="26">
      <c r="A2403" s="70">
        <v>2402</v>
      </c>
      <c r="B2403" s="78" t="s">
        <v>3840</v>
      </c>
      <c r="C2403" s="77" t="s">
        <v>36</v>
      </c>
      <c r="D2403" s="83" t="s">
        <v>4408</v>
      </c>
      <c r="E2403" s="77" t="s">
        <v>3843</v>
      </c>
      <c r="F2403" s="77" t="s">
        <v>1173</v>
      </c>
      <c r="G2403" s="78"/>
      <c r="H2403" s="70"/>
      <c r="I2403" s="70"/>
      <c r="J2403" s="72" t="s">
        <v>82</v>
      </c>
      <c r="K2403" s="76"/>
      <c r="L2403" s="76"/>
    </row>
    <row r="2404" spans="1:12" s="51" customFormat="1" ht="26">
      <c r="A2404" s="70">
        <v>2403</v>
      </c>
      <c r="B2404" s="78" t="s">
        <v>3840</v>
      </c>
      <c r="C2404" s="77" t="s">
        <v>36</v>
      </c>
      <c r="D2404" s="83" t="s">
        <v>4409</v>
      </c>
      <c r="E2404" s="77" t="s">
        <v>3842</v>
      </c>
      <c r="F2404" s="77" t="s">
        <v>1173</v>
      </c>
      <c r="G2404" s="78"/>
      <c r="H2404" s="73"/>
      <c r="I2404" s="73"/>
      <c r="J2404" s="72" t="s">
        <v>41</v>
      </c>
      <c r="K2404" s="75"/>
      <c r="L2404" s="75"/>
    </row>
    <row r="2405" spans="1:12" s="51" customFormat="1" ht="26">
      <c r="A2405" s="70">
        <v>2404</v>
      </c>
      <c r="B2405" s="78" t="s">
        <v>3840</v>
      </c>
      <c r="C2405" s="77" t="s">
        <v>36</v>
      </c>
      <c r="D2405" s="83" t="s">
        <v>4410</v>
      </c>
      <c r="E2405" s="77" t="s">
        <v>3843</v>
      </c>
      <c r="F2405" s="77" t="s">
        <v>3908</v>
      </c>
      <c r="G2405" s="78"/>
      <c r="H2405" s="70"/>
      <c r="I2405" s="70"/>
      <c r="J2405" s="72" t="s">
        <v>41</v>
      </c>
      <c r="K2405" s="76"/>
      <c r="L2405" s="76"/>
    </row>
    <row r="2406" spans="1:12" s="51" customFormat="1" ht="26">
      <c r="A2406" s="70">
        <v>2405</v>
      </c>
      <c r="B2406" s="78" t="s">
        <v>3840</v>
      </c>
      <c r="C2406" s="77" t="s">
        <v>36</v>
      </c>
      <c r="D2406" s="83" t="s">
        <v>4411</v>
      </c>
      <c r="E2406" s="77" t="s">
        <v>3841</v>
      </c>
      <c r="F2406" s="77" t="s">
        <v>1964</v>
      </c>
      <c r="G2406" s="78"/>
      <c r="H2406" s="73"/>
      <c r="I2406" s="73"/>
      <c r="J2406" s="72" t="s">
        <v>44</v>
      </c>
      <c r="K2406" s="75"/>
      <c r="L2406" s="75"/>
    </row>
    <row r="2407" spans="1:12" s="51" customFormat="1" ht="26">
      <c r="A2407" s="70">
        <v>2406</v>
      </c>
      <c r="B2407" s="78" t="s">
        <v>3840</v>
      </c>
      <c r="C2407" s="77" t="s">
        <v>36</v>
      </c>
      <c r="D2407" s="83" t="s">
        <v>4412</v>
      </c>
      <c r="E2407" s="77" t="s">
        <v>3843</v>
      </c>
      <c r="F2407" s="77" t="s">
        <v>3867</v>
      </c>
      <c r="G2407" s="78"/>
      <c r="H2407" s="70"/>
      <c r="I2407" s="70"/>
      <c r="J2407" s="72" t="s">
        <v>44</v>
      </c>
      <c r="K2407" s="76"/>
      <c r="L2407" s="76"/>
    </row>
    <row r="2408" spans="1:12" s="51" customFormat="1" ht="26">
      <c r="A2408" s="70">
        <v>2407</v>
      </c>
      <c r="B2408" s="78" t="s">
        <v>3840</v>
      </c>
      <c r="C2408" s="77" t="s">
        <v>36</v>
      </c>
      <c r="D2408" s="83" t="s">
        <v>4413</v>
      </c>
      <c r="E2408" s="77" t="s">
        <v>3841</v>
      </c>
      <c r="F2408" s="77" t="s">
        <v>539</v>
      </c>
      <c r="G2408" s="78"/>
      <c r="H2408" s="73"/>
      <c r="I2408" s="73"/>
      <c r="J2408" s="72" t="s">
        <v>44</v>
      </c>
      <c r="K2408" s="75"/>
      <c r="L2408" s="75"/>
    </row>
    <row r="2409" spans="1:12" s="51" customFormat="1" ht="26">
      <c r="A2409" s="70">
        <v>2408</v>
      </c>
      <c r="B2409" s="78" t="s">
        <v>3840</v>
      </c>
      <c r="C2409" s="77" t="s">
        <v>36</v>
      </c>
      <c r="D2409" s="83" t="s">
        <v>4414</v>
      </c>
      <c r="E2409" s="77" t="s">
        <v>3841</v>
      </c>
      <c r="F2409" s="77" t="s">
        <v>1173</v>
      </c>
      <c r="G2409" s="78"/>
      <c r="H2409" s="70"/>
      <c r="I2409" s="70"/>
      <c r="J2409" s="72" t="s">
        <v>44</v>
      </c>
      <c r="K2409" s="76"/>
      <c r="L2409" s="76"/>
    </row>
    <row r="2410" spans="1:12" s="51" customFormat="1" ht="26">
      <c r="A2410" s="70">
        <v>2409</v>
      </c>
      <c r="B2410" s="78" t="s">
        <v>3840</v>
      </c>
      <c r="C2410" s="77" t="s">
        <v>36</v>
      </c>
      <c r="D2410" s="83" t="s">
        <v>4415</v>
      </c>
      <c r="E2410" s="77" t="s">
        <v>3843</v>
      </c>
      <c r="F2410" s="77" t="s">
        <v>3892</v>
      </c>
      <c r="G2410" s="78"/>
      <c r="H2410" s="73"/>
      <c r="I2410" s="73"/>
      <c r="J2410" s="72" t="s">
        <v>44</v>
      </c>
      <c r="K2410" s="75"/>
      <c r="L2410" s="75"/>
    </row>
    <row r="2411" spans="1:12" s="51" customFormat="1" ht="26">
      <c r="A2411" s="70">
        <v>2410</v>
      </c>
      <c r="B2411" s="78" t="s">
        <v>3840</v>
      </c>
      <c r="C2411" s="77" t="s">
        <v>36</v>
      </c>
      <c r="D2411" s="83" t="s">
        <v>4416</v>
      </c>
      <c r="E2411" s="77" t="s">
        <v>3841</v>
      </c>
      <c r="F2411" s="77" t="s">
        <v>1173</v>
      </c>
      <c r="G2411" s="78"/>
      <c r="H2411" s="70"/>
      <c r="I2411" s="70"/>
      <c r="J2411" s="72" t="s">
        <v>44</v>
      </c>
      <c r="K2411" s="76"/>
      <c r="L2411" s="76"/>
    </row>
    <row r="2412" spans="1:12" s="51" customFormat="1" ht="26">
      <c r="A2412" s="70">
        <v>2411</v>
      </c>
      <c r="B2412" s="78" t="s">
        <v>3840</v>
      </c>
      <c r="C2412" s="77" t="s">
        <v>36</v>
      </c>
      <c r="D2412" s="83" t="s">
        <v>4417</v>
      </c>
      <c r="E2412" s="77" t="s">
        <v>3841</v>
      </c>
      <c r="F2412" s="77" t="s">
        <v>3892</v>
      </c>
      <c r="G2412" s="78"/>
      <c r="H2412" s="73"/>
      <c r="I2412" s="73"/>
      <c r="J2412" s="72" t="s">
        <v>44</v>
      </c>
      <c r="K2412" s="75"/>
      <c r="L2412" s="75"/>
    </row>
    <row r="2413" spans="1:12" s="51" customFormat="1" ht="26">
      <c r="A2413" s="70">
        <v>2412</v>
      </c>
      <c r="B2413" s="78" t="s">
        <v>3840</v>
      </c>
      <c r="C2413" s="77" t="s">
        <v>36</v>
      </c>
      <c r="D2413" s="83" t="s">
        <v>4418</v>
      </c>
      <c r="E2413" s="77" t="s">
        <v>3841</v>
      </c>
      <c r="F2413" s="77" t="s">
        <v>3878</v>
      </c>
      <c r="G2413" s="78"/>
      <c r="H2413" s="70"/>
      <c r="I2413" s="70"/>
      <c r="J2413" s="72" t="s">
        <v>44</v>
      </c>
      <c r="K2413" s="76"/>
      <c r="L2413" s="76"/>
    </row>
    <row r="2414" spans="1:12" s="51" customFormat="1" ht="26">
      <c r="A2414" s="70">
        <v>2413</v>
      </c>
      <c r="B2414" s="78" t="s">
        <v>192</v>
      </c>
      <c r="C2414" s="77" t="s">
        <v>36</v>
      </c>
      <c r="D2414" s="83" t="s">
        <v>4419</v>
      </c>
      <c r="E2414" s="78" t="s">
        <v>3842</v>
      </c>
      <c r="F2414" s="78" t="s">
        <v>3867</v>
      </c>
      <c r="G2414" s="78" t="s">
        <v>316</v>
      </c>
      <c r="H2414" s="73"/>
      <c r="I2414" s="73"/>
      <c r="J2414" s="72" t="s">
        <v>51</v>
      </c>
      <c r="K2414" s="75"/>
      <c r="L2414" s="75"/>
    </row>
    <row r="2415" spans="1:12" s="51" customFormat="1" ht="26">
      <c r="A2415" s="70">
        <v>2414</v>
      </c>
      <c r="B2415" s="78" t="s">
        <v>192</v>
      </c>
      <c r="C2415" s="77" t="s">
        <v>36</v>
      </c>
      <c r="D2415" s="83" t="s">
        <v>4420</v>
      </c>
      <c r="E2415" s="78" t="s">
        <v>3841</v>
      </c>
      <c r="F2415" s="78" t="s">
        <v>3844</v>
      </c>
      <c r="G2415" s="78" t="s">
        <v>1173</v>
      </c>
      <c r="H2415" s="70"/>
      <c r="I2415" s="70"/>
      <c r="J2415" s="72" t="s">
        <v>51</v>
      </c>
      <c r="K2415" s="76"/>
      <c r="L2415" s="76"/>
    </row>
    <row r="2416" spans="1:12" s="51" customFormat="1" ht="26">
      <c r="A2416" s="70">
        <v>2415</v>
      </c>
      <c r="B2416" s="78" t="s">
        <v>192</v>
      </c>
      <c r="C2416" s="77" t="s">
        <v>36</v>
      </c>
      <c r="D2416" s="83" t="s">
        <v>4421</v>
      </c>
      <c r="E2416" s="78" t="s">
        <v>3842</v>
      </c>
      <c r="F2416" s="78" t="s">
        <v>3880</v>
      </c>
      <c r="G2416" s="78" t="s">
        <v>195</v>
      </c>
      <c r="H2416" s="73"/>
      <c r="I2416" s="73"/>
      <c r="J2416" s="72" t="s">
        <v>41</v>
      </c>
      <c r="K2416" s="75"/>
      <c r="L2416" s="75"/>
    </row>
    <row r="2417" spans="1:12" s="51" customFormat="1" ht="26">
      <c r="A2417" s="70">
        <v>2416</v>
      </c>
      <c r="B2417" s="78" t="s">
        <v>192</v>
      </c>
      <c r="C2417" s="77" t="s">
        <v>36</v>
      </c>
      <c r="D2417" s="83" t="s">
        <v>4422</v>
      </c>
      <c r="E2417" s="78" t="s">
        <v>3842</v>
      </c>
      <c r="F2417" s="78" t="s">
        <v>3844</v>
      </c>
      <c r="G2417" s="78"/>
      <c r="H2417" s="70"/>
      <c r="I2417" s="70"/>
      <c r="J2417" s="72" t="s">
        <v>41</v>
      </c>
      <c r="K2417" s="76"/>
      <c r="L2417" s="76"/>
    </row>
    <row r="2418" spans="1:12" s="51" customFormat="1" ht="26">
      <c r="A2418" s="70">
        <v>2417</v>
      </c>
      <c r="B2418" s="78" t="s">
        <v>192</v>
      </c>
      <c r="C2418" s="77" t="s">
        <v>36</v>
      </c>
      <c r="D2418" s="83" t="s">
        <v>4423</v>
      </c>
      <c r="E2418" s="78" t="s">
        <v>3842</v>
      </c>
      <c r="F2418" s="78" t="s">
        <v>1173</v>
      </c>
      <c r="G2418" s="78"/>
      <c r="H2418" s="73"/>
      <c r="I2418" s="73"/>
      <c r="J2418" s="72" t="s">
        <v>41</v>
      </c>
      <c r="K2418" s="75"/>
      <c r="L2418" s="75"/>
    </row>
    <row r="2419" spans="1:12" s="51" customFormat="1" ht="26">
      <c r="A2419" s="70">
        <v>2418</v>
      </c>
      <c r="B2419" s="78" t="s">
        <v>192</v>
      </c>
      <c r="C2419" s="77" t="s">
        <v>36</v>
      </c>
      <c r="D2419" s="83" t="s">
        <v>4424</v>
      </c>
      <c r="E2419" s="78" t="s">
        <v>3843</v>
      </c>
      <c r="F2419" s="78" t="s">
        <v>3846</v>
      </c>
      <c r="G2419" s="78"/>
      <c r="H2419" s="70"/>
      <c r="I2419" s="70"/>
      <c r="J2419" s="72" t="s">
        <v>82</v>
      </c>
      <c r="K2419" s="76"/>
      <c r="L2419" s="76"/>
    </row>
    <row r="2420" spans="1:12" s="51" customFormat="1" ht="26">
      <c r="A2420" s="70">
        <v>2419</v>
      </c>
      <c r="B2420" s="78" t="s">
        <v>192</v>
      </c>
      <c r="C2420" s="77" t="s">
        <v>36</v>
      </c>
      <c r="D2420" s="83" t="s">
        <v>4425</v>
      </c>
      <c r="E2420" s="78" t="s">
        <v>3843</v>
      </c>
      <c r="F2420" s="78" t="s">
        <v>1173</v>
      </c>
      <c r="G2420" s="78"/>
      <c r="H2420" s="73"/>
      <c r="I2420" s="73"/>
      <c r="J2420" s="72" t="s">
        <v>82</v>
      </c>
      <c r="K2420" s="75"/>
      <c r="L2420" s="75"/>
    </row>
    <row r="2421" spans="1:12" s="51" customFormat="1" ht="26">
      <c r="A2421" s="70">
        <v>2420</v>
      </c>
      <c r="B2421" s="78" t="s">
        <v>192</v>
      </c>
      <c r="C2421" s="77" t="s">
        <v>36</v>
      </c>
      <c r="D2421" s="83" t="s">
        <v>4426</v>
      </c>
      <c r="E2421" s="78" t="s">
        <v>3843</v>
      </c>
      <c r="F2421" s="78" t="s">
        <v>3905</v>
      </c>
      <c r="G2421" s="78" t="s">
        <v>1076</v>
      </c>
      <c r="H2421" s="70"/>
      <c r="I2421" s="70"/>
      <c r="J2421" s="72" t="s">
        <v>44</v>
      </c>
      <c r="K2421" s="76"/>
      <c r="L2421" s="76"/>
    </row>
    <row r="2422" spans="1:12" s="51" customFormat="1" ht="26">
      <c r="A2422" s="70">
        <v>2421</v>
      </c>
      <c r="B2422" s="78" t="s">
        <v>192</v>
      </c>
      <c r="C2422" s="77" t="s">
        <v>36</v>
      </c>
      <c r="D2422" s="83" t="s">
        <v>4427</v>
      </c>
      <c r="E2422" s="78" t="s">
        <v>3841</v>
      </c>
      <c r="F2422" s="78" t="s">
        <v>3883</v>
      </c>
      <c r="G2422" s="78"/>
      <c r="H2422" s="73"/>
      <c r="I2422" s="73"/>
      <c r="J2422" s="72" t="s">
        <v>51</v>
      </c>
      <c r="K2422" s="73"/>
      <c r="L2422" s="73"/>
    </row>
    <row r="2423" spans="1:12" s="51" customFormat="1" ht="26">
      <c r="A2423" s="70">
        <v>2422</v>
      </c>
      <c r="B2423" s="78" t="s">
        <v>192</v>
      </c>
      <c r="C2423" s="77" t="s">
        <v>36</v>
      </c>
      <c r="D2423" s="83" t="s">
        <v>4428</v>
      </c>
      <c r="E2423" s="78" t="s">
        <v>3842</v>
      </c>
      <c r="F2423" s="78" t="s">
        <v>3846</v>
      </c>
      <c r="G2423" s="78" t="s">
        <v>1173</v>
      </c>
      <c r="H2423" s="70"/>
      <c r="I2423" s="70"/>
      <c r="J2423" s="72" t="s">
        <v>51</v>
      </c>
      <c r="K2423" s="70"/>
      <c r="L2423" s="70"/>
    </row>
    <row r="2424" spans="1:12" s="51" customFormat="1" ht="26">
      <c r="A2424" s="70">
        <v>2423</v>
      </c>
      <c r="B2424" s="78" t="s">
        <v>192</v>
      </c>
      <c r="C2424" s="77" t="s">
        <v>36</v>
      </c>
      <c r="D2424" s="83" t="s">
        <v>4429</v>
      </c>
      <c r="E2424" s="78" t="s">
        <v>3842</v>
      </c>
      <c r="F2424" s="78" t="s">
        <v>39</v>
      </c>
      <c r="G2424" s="78" t="s">
        <v>319</v>
      </c>
      <c r="H2424" s="73"/>
      <c r="I2424" s="73"/>
      <c r="J2424" s="72" t="s">
        <v>48</v>
      </c>
      <c r="K2424" s="73"/>
      <c r="L2424" s="73"/>
    </row>
    <row r="2425" spans="1:12" s="51" customFormat="1" ht="26">
      <c r="A2425" s="70">
        <v>2424</v>
      </c>
      <c r="B2425" s="78" t="s">
        <v>192</v>
      </c>
      <c r="C2425" s="77" t="s">
        <v>36</v>
      </c>
      <c r="D2425" s="83" t="s">
        <v>4430</v>
      </c>
      <c r="E2425" s="78" t="s">
        <v>3843</v>
      </c>
      <c r="F2425" s="78" t="s">
        <v>3895</v>
      </c>
      <c r="G2425" s="78"/>
      <c r="H2425" s="70"/>
      <c r="I2425" s="70"/>
      <c r="J2425" s="72" t="s">
        <v>41</v>
      </c>
      <c r="K2425" s="70"/>
      <c r="L2425" s="70"/>
    </row>
    <row r="2426" spans="1:12" s="51" customFormat="1" ht="26">
      <c r="A2426" s="70">
        <v>2425</v>
      </c>
      <c r="B2426" s="78" t="s">
        <v>192</v>
      </c>
      <c r="C2426" s="77" t="s">
        <v>36</v>
      </c>
      <c r="D2426" s="83" t="s">
        <v>4431</v>
      </c>
      <c r="E2426" s="78" t="s">
        <v>3843</v>
      </c>
      <c r="F2426" s="78" t="s">
        <v>3916</v>
      </c>
      <c r="G2426" s="78"/>
      <c r="H2426" s="73"/>
      <c r="I2426" s="73"/>
      <c r="J2426" s="72" t="s">
        <v>41</v>
      </c>
      <c r="K2426" s="73"/>
      <c r="L2426" s="73"/>
    </row>
    <row r="2427" spans="1:12" s="51" customFormat="1" ht="26">
      <c r="A2427" s="70">
        <v>2426</v>
      </c>
      <c r="B2427" s="78" t="s">
        <v>192</v>
      </c>
      <c r="C2427" s="77" t="s">
        <v>36</v>
      </c>
      <c r="D2427" s="83" t="s">
        <v>4432</v>
      </c>
      <c r="E2427" s="78" t="s">
        <v>3843</v>
      </c>
      <c r="F2427" s="78" t="s">
        <v>3844</v>
      </c>
      <c r="G2427" s="78"/>
      <c r="H2427" s="76"/>
      <c r="I2427" s="70"/>
      <c r="J2427" s="72" t="s">
        <v>41</v>
      </c>
      <c r="K2427" s="70"/>
      <c r="L2427" s="70"/>
    </row>
    <row r="2428" spans="1:12" s="51" customFormat="1" ht="26">
      <c r="A2428" s="70">
        <v>2427</v>
      </c>
      <c r="B2428" s="78" t="s">
        <v>192</v>
      </c>
      <c r="C2428" s="77" t="s">
        <v>36</v>
      </c>
      <c r="D2428" s="83" t="s">
        <v>4433</v>
      </c>
      <c r="E2428" s="78" t="s">
        <v>3842</v>
      </c>
      <c r="F2428" s="78" t="s">
        <v>3884</v>
      </c>
      <c r="G2428" s="78"/>
      <c r="H2428" s="73"/>
      <c r="I2428" s="73"/>
      <c r="J2428" s="72" t="s">
        <v>51</v>
      </c>
      <c r="K2428" s="73"/>
      <c r="L2428" s="73"/>
    </row>
    <row r="2429" spans="1:12" s="51" customFormat="1" ht="26">
      <c r="A2429" s="70">
        <v>2428</v>
      </c>
      <c r="B2429" s="78" t="s">
        <v>192</v>
      </c>
      <c r="C2429" s="77" t="s">
        <v>36</v>
      </c>
      <c r="D2429" s="83" t="s">
        <v>4434</v>
      </c>
      <c r="E2429" s="78" t="s">
        <v>3843</v>
      </c>
      <c r="F2429" s="78" t="s">
        <v>3867</v>
      </c>
      <c r="G2429" s="78"/>
      <c r="H2429" s="70"/>
      <c r="I2429" s="70"/>
      <c r="J2429" s="72" t="s">
        <v>82</v>
      </c>
      <c r="K2429" s="70"/>
      <c r="L2429" s="70"/>
    </row>
    <row r="2430" spans="1:12" s="51" customFormat="1" ht="26">
      <c r="A2430" s="70">
        <v>2429</v>
      </c>
      <c r="B2430" s="78" t="s">
        <v>192</v>
      </c>
      <c r="C2430" s="77" t="s">
        <v>36</v>
      </c>
      <c r="D2430" s="83" t="s">
        <v>4435</v>
      </c>
      <c r="E2430" s="78" t="s">
        <v>3842</v>
      </c>
      <c r="F2430" s="78" t="s">
        <v>3914</v>
      </c>
      <c r="G2430" s="78"/>
      <c r="H2430" s="73"/>
      <c r="I2430" s="73"/>
      <c r="J2430" s="72" t="s">
        <v>41</v>
      </c>
      <c r="K2430" s="73"/>
      <c r="L2430" s="73"/>
    </row>
    <row r="2431" spans="1:12" s="51" customFormat="1" ht="26">
      <c r="A2431" s="70">
        <v>2430</v>
      </c>
      <c r="B2431" s="78" t="s">
        <v>192</v>
      </c>
      <c r="C2431" s="77" t="s">
        <v>36</v>
      </c>
      <c r="D2431" s="83" t="s">
        <v>4436</v>
      </c>
      <c r="E2431" s="78" t="s">
        <v>3841</v>
      </c>
      <c r="F2431" s="78" t="s">
        <v>3914</v>
      </c>
      <c r="G2431" s="78"/>
      <c r="H2431" s="70"/>
      <c r="I2431" s="70"/>
      <c r="J2431" s="72" t="s">
        <v>48</v>
      </c>
      <c r="K2431" s="70"/>
      <c r="L2431" s="70"/>
    </row>
    <row r="2432" spans="1:12" s="51" customFormat="1" ht="26">
      <c r="A2432" s="70">
        <v>2431</v>
      </c>
      <c r="B2432" s="78" t="s">
        <v>192</v>
      </c>
      <c r="C2432" s="77" t="s">
        <v>36</v>
      </c>
      <c r="D2432" s="83" t="s">
        <v>4437</v>
      </c>
      <c r="E2432" s="78" t="s">
        <v>3842</v>
      </c>
      <c r="F2432" s="78" t="s">
        <v>3867</v>
      </c>
      <c r="G2432" s="78"/>
      <c r="H2432" s="73"/>
      <c r="I2432" s="73"/>
      <c r="J2432" s="72" t="s">
        <v>51</v>
      </c>
      <c r="K2432" s="73"/>
      <c r="L2432" s="73"/>
    </row>
    <row r="2433" spans="1:12" s="51" customFormat="1" ht="26">
      <c r="A2433" s="70">
        <v>2432</v>
      </c>
      <c r="B2433" s="78" t="s">
        <v>192</v>
      </c>
      <c r="C2433" s="77" t="s">
        <v>36</v>
      </c>
      <c r="D2433" s="83" t="s">
        <v>4438</v>
      </c>
      <c r="E2433" s="78" t="s">
        <v>3842</v>
      </c>
      <c r="F2433" s="78" t="s">
        <v>3905</v>
      </c>
      <c r="G2433" s="78" t="s">
        <v>1173</v>
      </c>
      <c r="H2433" s="70"/>
      <c r="I2433" s="70"/>
      <c r="J2433" s="72" t="s">
        <v>44</v>
      </c>
      <c r="K2433" s="70"/>
      <c r="L2433" s="70"/>
    </row>
    <row r="2434" spans="1:12" s="51" customFormat="1" ht="26">
      <c r="A2434" s="70">
        <v>2433</v>
      </c>
      <c r="B2434" s="78" t="s">
        <v>192</v>
      </c>
      <c r="C2434" s="77" t="s">
        <v>36</v>
      </c>
      <c r="D2434" s="83" t="s">
        <v>4439</v>
      </c>
      <c r="E2434" s="78" t="s">
        <v>3843</v>
      </c>
      <c r="F2434" s="70" t="s">
        <v>878</v>
      </c>
      <c r="G2434" s="78" t="s">
        <v>3880</v>
      </c>
      <c r="H2434" s="73"/>
      <c r="I2434" s="73"/>
      <c r="J2434" s="72" t="s">
        <v>48</v>
      </c>
      <c r="K2434" s="73"/>
      <c r="L2434" s="73"/>
    </row>
    <row r="2435" spans="1:12" s="51" customFormat="1" ht="26">
      <c r="A2435" s="70">
        <v>2434</v>
      </c>
      <c r="B2435" s="78" t="s">
        <v>192</v>
      </c>
      <c r="C2435" s="77" t="s">
        <v>36</v>
      </c>
      <c r="D2435" s="83" t="s">
        <v>4440</v>
      </c>
      <c r="E2435" s="78" t="s">
        <v>3843</v>
      </c>
      <c r="F2435" s="78" t="s">
        <v>3904</v>
      </c>
      <c r="G2435" s="78"/>
      <c r="H2435" s="70"/>
      <c r="I2435" s="70"/>
      <c r="J2435" s="72" t="s">
        <v>41</v>
      </c>
      <c r="K2435" s="70"/>
      <c r="L2435" s="70"/>
    </row>
    <row r="2436" spans="1:12" s="51" customFormat="1" ht="26">
      <c r="A2436" s="70">
        <v>2435</v>
      </c>
      <c r="B2436" s="78" t="s">
        <v>192</v>
      </c>
      <c r="C2436" s="77" t="s">
        <v>36</v>
      </c>
      <c r="D2436" s="83" t="s">
        <v>4441</v>
      </c>
      <c r="E2436" s="78" t="s">
        <v>3843</v>
      </c>
      <c r="F2436" s="78" t="s">
        <v>3877</v>
      </c>
      <c r="G2436" s="78" t="s">
        <v>1909</v>
      </c>
      <c r="H2436" s="75"/>
      <c r="I2436" s="73"/>
      <c r="J2436" s="72" t="s">
        <v>82</v>
      </c>
      <c r="K2436" s="73"/>
      <c r="L2436" s="73"/>
    </row>
    <row r="2437" spans="1:12" s="51" customFormat="1" ht="26">
      <c r="A2437" s="70">
        <v>2436</v>
      </c>
      <c r="B2437" s="78" t="s">
        <v>192</v>
      </c>
      <c r="C2437" s="77" t="s">
        <v>36</v>
      </c>
      <c r="D2437" s="83" t="s">
        <v>4442</v>
      </c>
      <c r="E2437" s="78" t="s">
        <v>3842</v>
      </c>
      <c r="F2437" s="70" t="s">
        <v>316</v>
      </c>
      <c r="G2437" s="78"/>
      <c r="H2437" s="70"/>
      <c r="I2437" s="70"/>
      <c r="J2437" s="72" t="s">
        <v>51</v>
      </c>
      <c r="K2437" s="70"/>
      <c r="L2437" s="70"/>
    </row>
    <row r="2438" spans="1:12" s="51" customFormat="1" ht="26">
      <c r="A2438" s="70">
        <v>2437</v>
      </c>
      <c r="B2438" s="78" t="s">
        <v>192</v>
      </c>
      <c r="C2438" s="77" t="s">
        <v>36</v>
      </c>
      <c r="D2438" s="83" t="s">
        <v>4443</v>
      </c>
      <c r="E2438" s="78" t="s">
        <v>3841</v>
      </c>
      <c r="F2438" s="70" t="s">
        <v>878</v>
      </c>
      <c r="G2438" s="78"/>
      <c r="H2438" s="73"/>
      <c r="I2438" s="73"/>
      <c r="J2438" s="72" t="s">
        <v>44</v>
      </c>
      <c r="K2438" s="73"/>
      <c r="L2438" s="73"/>
    </row>
    <row r="2439" spans="1:12" s="51" customFormat="1" ht="26">
      <c r="A2439" s="70">
        <v>2438</v>
      </c>
      <c r="B2439" s="78" t="s">
        <v>192</v>
      </c>
      <c r="C2439" s="77" t="s">
        <v>36</v>
      </c>
      <c r="D2439" s="83" t="s">
        <v>4444</v>
      </c>
      <c r="E2439" s="78" t="s">
        <v>3841</v>
      </c>
      <c r="F2439" s="78" t="s">
        <v>3881</v>
      </c>
      <c r="G2439" s="78"/>
      <c r="H2439" s="70"/>
      <c r="I2439" s="70"/>
      <c r="J2439" s="72" t="s">
        <v>41</v>
      </c>
      <c r="K2439" s="70"/>
      <c r="L2439" s="70"/>
    </row>
    <row r="2440" spans="1:12" s="51" customFormat="1" ht="26">
      <c r="A2440" s="70">
        <v>2439</v>
      </c>
      <c r="B2440" s="78" t="s">
        <v>192</v>
      </c>
      <c r="C2440" s="77" t="s">
        <v>36</v>
      </c>
      <c r="D2440" s="83" t="s">
        <v>4445</v>
      </c>
      <c r="E2440" s="78" t="s">
        <v>3842</v>
      </c>
      <c r="F2440" s="78" t="s">
        <v>539</v>
      </c>
      <c r="G2440" s="78" t="s">
        <v>403</v>
      </c>
      <c r="H2440" s="73"/>
      <c r="I2440" s="73"/>
      <c r="J2440" s="72" t="s">
        <v>44</v>
      </c>
      <c r="K2440" s="73"/>
      <c r="L2440" s="73"/>
    </row>
    <row r="2441" spans="1:12" s="51" customFormat="1" ht="26">
      <c r="A2441" s="70">
        <v>2440</v>
      </c>
      <c r="B2441" s="78" t="s">
        <v>192</v>
      </c>
      <c r="C2441" s="77" t="s">
        <v>36</v>
      </c>
      <c r="D2441" s="83" t="s">
        <v>4446</v>
      </c>
      <c r="E2441" s="78" t="s">
        <v>3842</v>
      </c>
      <c r="F2441" s="78" t="s">
        <v>3877</v>
      </c>
      <c r="G2441" s="78" t="s">
        <v>145</v>
      </c>
      <c r="H2441" s="70"/>
      <c r="I2441" s="70"/>
      <c r="J2441" s="72" t="s">
        <v>44</v>
      </c>
      <c r="K2441" s="70"/>
      <c r="L2441" s="70"/>
    </row>
    <row r="2442" spans="1:12" s="51" customFormat="1" ht="26">
      <c r="A2442" s="70">
        <v>2441</v>
      </c>
      <c r="B2442" s="78" t="s">
        <v>192</v>
      </c>
      <c r="C2442" s="77" t="s">
        <v>36</v>
      </c>
      <c r="D2442" s="83" t="s">
        <v>4447</v>
      </c>
      <c r="E2442" s="78" t="s">
        <v>3841</v>
      </c>
      <c r="F2442" s="78" t="s">
        <v>1098</v>
      </c>
      <c r="G2442" s="78"/>
      <c r="H2442" s="73"/>
      <c r="I2442" s="73"/>
      <c r="J2442" s="72" t="s">
        <v>51</v>
      </c>
      <c r="K2442" s="73"/>
      <c r="L2442" s="73"/>
    </row>
    <row r="2443" spans="1:12" s="51" customFormat="1" ht="26">
      <c r="A2443" s="70">
        <v>2442</v>
      </c>
      <c r="B2443" s="78" t="s">
        <v>192</v>
      </c>
      <c r="C2443" s="77" t="s">
        <v>36</v>
      </c>
      <c r="D2443" s="83" t="s">
        <v>4448</v>
      </c>
      <c r="E2443" s="78" t="s">
        <v>3842</v>
      </c>
      <c r="F2443" s="78" t="s">
        <v>3917</v>
      </c>
      <c r="G2443" s="78"/>
      <c r="H2443" s="70"/>
      <c r="I2443" s="70"/>
      <c r="J2443" s="72" t="s">
        <v>41</v>
      </c>
      <c r="K2443" s="70"/>
      <c r="L2443" s="70"/>
    </row>
    <row r="2444" spans="1:12" s="51" customFormat="1" ht="26">
      <c r="A2444" s="70">
        <v>2443</v>
      </c>
      <c r="B2444" s="78" t="s">
        <v>192</v>
      </c>
      <c r="C2444" s="77" t="s">
        <v>36</v>
      </c>
      <c r="D2444" s="83" t="s">
        <v>4449</v>
      </c>
      <c r="E2444" s="78" t="s">
        <v>3841</v>
      </c>
      <c r="F2444" s="70" t="s">
        <v>878</v>
      </c>
      <c r="G2444" s="78" t="s">
        <v>3879</v>
      </c>
      <c r="H2444" s="73"/>
      <c r="I2444" s="73"/>
      <c r="J2444" s="72" t="s">
        <v>41</v>
      </c>
      <c r="K2444" s="73"/>
      <c r="L2444" s="73"/>
    </row>
    <row r="2445" spans="1:12" s="51" customFormat="1" ht="26">
      <c r="A2445" s="70">
        <v>2444</v>
      </c>
      <c r="B2445" s="78" t="s">
        <v>192</v>
      </c>
      <c r="C2445" s="77" t="s">
        <v>36</v>
      </c>
      <c r="D2445" s="83" t="s">
        <v>4450</v>
      </c>
      <c r="E2445" s="78" t="s">
        <v>3841</v>
      </c>
      <c r="F2445" s="78" t="s">
        <v>3875</v>
      </c>
      <c r="G2445" s="78" t="s">
        <v>3938</v>
      </c>
      <c r="H2445" s="70"/>
      <c r="I2445" s="70"/>
      <c r="J2445" s="72" t="s">
        <v>41</v>
      </c>
      <c r="K2445" s="70"/>
      <c r="L2445" s="70"/>
    </row>
    <row r="2446" spans="1:12" s="51" customFormat="1" ht="26">
      <c r="A2446" s="70">
        <v>2445</v>
      </c>
      <c r="B2446" s="78" t="s">
        <v>192</v>
      </c>
      <c r="C2446" s="77" t="s">
        <v>36</v>
      </c>
      <c r="D2446" s="83" t="s">
        <v>4451</v>
      </c>
      <c r="E2446" s="78" t="s">
        <v>3842</v>
      </c>
      <c r="F2446" s="78" t="s">
        <v>3914</v>
      </c>
      <c r="G2446" s="78"/>
      <c r="H2446" s="73"/>
      <c r="I2446" s="73"/>
      <c r="J2446" s="72" t="s">
        <v>48</v>
      </c>
      <c r="K2446" s="73"/>
      <c r="L2446" s="73"/>
    </row>
    <row r="2447" spans="1:12" s="51" customFormat="1" ht="26">
      <c r="A2447" s="70">
        <v>2446</v>
      </c>
      <c r="B2447" s="78" t="s">
        <v>192</v>
      </c>
      <c r="C2447" s="77" t="s">
        <v>36</v>
      </c>
      <c r="D2447" s="83" t="s">
        <v>4452</v>
      </c>
      <c r="E2447" s="78" t="s">
        <v>3843</v>
      </c>
      <c r="F2447" s="78" t="s">
        <v>3876</v>
      </c>
      <c r="G2447" s="78"/>
      <c r="H2447" s="76"/>
      <c r="I2447" s="70"/>
      <c r="J2447" s="72" t="s">
        <v>48</v>
      </c>
      <c r="K2447" s="70"/>
      <c r="L2447" s="70"/>
    </row>
    <row r="2448" spans="1:12" s="51" customFormat="1" ht="26">
      <c r="A2448" s="70">
        <v>2447</v>
      </c>
      <c r="B2448" s="78" t="s">
        <v>192</v>
      </c>
      <c r="C2448" s="77" t="s">
        <v>36</v>
      </c>
      <c r="D2448" s="83" t="s">
        <v>2316</v>
      </c>
      <c r="E2448" s="78" t="s">
        <v>3841</v>
      </c>
      <c r="F2448" s="78" t="s">
        <v>3884</v>
      </c>
      <c r="G2448" s="78" t="s">
        <v>1173</v>
      </c>
      <c r="H2448" s="73"/>
      <c r="I2448" s="73"/>
      <c r="J2448" s="72" t="s">
        <v>51</v>
      </c>
      <c r="K2448" s="73"/>
      <c r="L2448" s="73"/>
    </row>
    <row r="2449" spans="1:12" s="51" customFormat="1" ht="26">
      <c r="A2449" s="70">
        <v>2448</v>
      </c>
      <c r="B2449" s="78" t="s">
        <v>192</v>
      </c>
      <c r="C2449" s="77" t="s">
        <v>36</v>
      </c>
      <c r="D2449" s="83" t="s">
        <v>4453</v>
      </c>
      <c r="E2449" s="78" t="s">
        <v>3841</v>
      </c>
      <c r="F2449" s="78" t="s">
        <v>876</v>
      </c>
      <c r="G2449" s="78"/>
      <c r="H2449" s="70"/>
      <c r="I2449" s="70"/>
      <c r="J2449" s="72" t="s">
        <v>48</v>
      </c>
      <c r="K2449" s="70"/>
      <c r="L2449" s="70"/>
    </row>
    <row r="2450" spans="1:12" s="51" customFormat="1" ht="26">
      <c r="A2450" s="70">
        <v>2449</v>
      </c>
      <c r="B2450" s="78" t="s">
        <v>192</v>
      </c>
      <c r="C2450" s="77" t="s">
        <v>36</v>
      </c>
      <c r="D2450" s="83" t="s">
        <v>4454</v>
      </c>
      <c r="E2450" s="78" t="s">
        <v>3841</v>
      </c>
      <c r="F2450" s="78" t="s">
        <v>3918</v>
      </c>
      <c r="G2450" s="78"/>
      <c r="H2450" s="73"/>
      <c r="I2450" s="73"/>
      <c r="J2450" s="72" t="s">
        <v>51</v>
      </c>
      <c r="K2450" s="73"/>
      <c r="L2450" s="73"/>
    </row>
    <row r="2451" spans="1:12" s="51" customFormat="1" ht="26">
      <c r="A2451" s="70">
        <v>2450</v>
      </c>
      <c r="B2451" s="78" t="s">
        <v>192</v>
      </c>
      <c r="C2451" s="77" t="s">
        <v>36</v>
      </c>
      <c r="D2451" s="83" t="s">
        <v>4455</v>
      </c>
      <c r="E2451" s="78" t="s">
        <v>3841</v>
      </c>
      <c r="F2451" s="78" t="s">
        <v>3881</v>
      </c>
      <c r="G2451" s="78" t="s">
        <v>195</v>
      </c>
      <c r="H2451" s="70"/>
      <c r="I2451" s="70"/>
      <c r="J2451" s="72" t="s">
        <v>51</v>
      </c>
      <c r="K2451" s="70"/>
      <c r="L2451" s="70"/>
    </row>
    <row r="2452" spans="1:12" s="51" customFormat="1" ht="26">
      <c r="A2452" s="70">
        <v>2451</v>
      </c>
      <c r="B2452" s="78" t="s">
        <v>192</v>
      </c>
      <c r="C2452" s="77" t="s">
        <v>36</v>
      </c>
      <c r="D2452" s="83" t="s">
        <v>4456</v>
      </c>
      <c r="E2452" s="78" t="s">
        <v>3841</v>
      </c>
      <c r="F2452" s="78" t="s">
        <v>3883</v>
      </c>
      <c r="G2452" s="78"/>
      <c r="H2452" s="75"/>
      <c r="I2452" s="73"/>
      <c r="J2452" s="72" t="s">
        <v>51</v>
      </c>
      <c r="K2452" s="73"/>
      <c r="L2452" s="73"/>
    </row>
    <row r="2453" spans="1:12" s="51" customFormat="1" ht="26">
      <c r="A2453" s="70">
        <v>2452</v>
      </c>
      <c r="B2453" s="78" t="s">
        <v>52</v>
      </c>
      <c r="C2453" s="77" t="s">
        <v>36</v>
      </c>
      <c r="D2453" s="83" t="s">
        <v>4457</v>
      </c>
      <c r="E2453" s="78" t="s">
        <v>3842</v>
      </c>
      <c r="F2453" s="78" t="s">
        <v>3875</v>
      </c>
      <c r="G2453" s="78"/>
      <c r="H2453" s="70"/>
      <c r="I2453" s="70"/>
      <c r="J2453" s="72" t="s">
        <v>41</v>
      </c>
      <c r="K2453" s="70"/>
      <c r="L2453" s="70"/>
    </row>
    <row r="2454" spans="1:12" s="51" customFormat="1" ht="26">
      <c r="A2454" s="70">
        <v>2453</v>
      </c>
      <c r="B2454" s="78" t="s">
        <v>52</v>
      </c>
      <c r="C2454" s="77" t="s">
        <v>36</v>
      </c>
      <c r="D2454" s="83" t="s">
        <v>4458</v>
      </c>
      <c r="E2454" s="78" t="s">
        <v>3841</v>
      </c>
      <c r="F2454" s="78" t="s">
        <v>539</v>
      </c>
      <c r="G2454" s="78"/>
      <c r="H2454" s="73"/>
      <c r="I2454" s="73"/>
      <c r="J2454" s="72" t="s">
        <v>48</v>
      </c>
      <c r="K2454" s="73"/>
      <c r="L2454" s="73"/>
    </row>
    <row r="2455" spans="1:12" s="51" customFormat="1" ht="26">
      <c r="A2455" s="70">
        <v>2454</v>
      </c>
      <c r="B2455" s="78" t="s">
        <v>52</v>
      </c>
      <c r="C2455" s="77" t="s">
        <v>36</v>
      </c>
      <c r="D2455" s="83" t="s">
        <v>4459</v>
      </c>
      <c r="E2455" s="78" t="s">
        <v>3843</v>
      </c>
      <c r="F2455" s="78" t="s">
        <v>3876</v>
      </c>
      <c r="G2455" s="78"/>
      <c r="H2455" s="70"/>
      <c r="I2455" s="70"/>
      <c r="J2455" s="72" t="s">
        <v>48</v>
      </c>
      <c r="K2455" s="70"/>
      <c r="L2455" s="70"/>
    </row>
    <row r="2456" spans="1:12" s="51" customFormat="1" ht="26">
      <c r="A2456" s="70">
        <v>2455</v>
      </c>
      <c r="B2456" s="78" t="s">
        <v>52</v>
      </c>
      <c r="C2456" s="77" t="s">
        <v>36</v>
      </c>
      <c r="D2456" s="83" t="s">
        <v>4460</v>
      </c>
      <c r="E2456" s="78" t="s">
        <v>3842</v>
      </c>
      <c r="F2456" s="78" t="s">
        <v>3880</v>
      </c>
      <c r="G2456" s="78"/>
      <c r="H2456" s="73"/>
      <c r="I2456" s="73"/>
      <c r="J2456" s="72" t="s">
        <v>48</v>
      </c>
      <c r="K2456" s="73"/>
      <c r="L2456" s="73"/>
    </row>
    <row r="2457" spans="1:12" s="51" customFormat="1" ht="26">
      <c r="A2457" s="70">
        <v>2456</v>
      </c>
      <c r="B2457" s="78" t="s">
        <v>59</v>
      </c>
      <c r="C2457" s="77" t="s">
        <v>36</v>
      </c>
      <c r="D2457" s="83" t="s">
        <v>4461</v>
      </c>
      <c r="E2457" s="78" t="s">
        <v>3843</v>
      </c>
      <c r="F2457" s="78" t="s">
        <v>3844</v>
      </c>
      <c r="G2457" s="78"/>
      <c r="H2457" s="70"/>
      <c r="I2457" s="70"/>
      <c r="J2457" s="72" t="s">
        <v>51</v>
      </c>
      <c r="K2457" s="70"/>
      <c r="L2457" s="70"/>
    </row>
    <row r="2458" spans="1:12" s="51" customFormat="1" ht="26">
      <c r="A2458" s="70">
        <v>2457</v>
      </c>
      <c r="B2458" s="78" t="s">
        <v>59</v>
      </c>
      <c r="C2458" s="77" t="s">
        <v>36</v>
      </c>
      <c r="D2458" s="83" t="s">
        <v>4462</v>
      </c>
      <c r="E2458" s="78" t="s">
        <v>3843</v>
      </c>
      <c r="F2458" s="78" t="s">
        <v>3886</v>
      </c>
      <c r="G2458" s="78"/>
      <c r="H2458" s="73"/>
      <c r="I2458" s="73"/>
      <c r="J2458" s="72" t="s">
        <v>41</v>
      </c>
      <c r="K2458" s="73"/>
      <c r="L2458" s="73"/>
    </row>
    <row r="2459" spans="1:12" s="51" customFormat="1" ht="26">
      <c r="A2459" s="70">
        <v>2458</v>
      </c>
      <c r="B2459" s="78" t="s">
        <v>59</v>
      </c>
      <c r="C2459" s="77" t="s">
        <v>36</v>
      </c>
      <c r="D2459" s="83" t="s">
        <v>4463</v>
      </c>
      <c r="E2459" s="78" t="s">
        <v>3841</v>
      </c>
      <c r="F2459" s="78" t="s">
        <v>3905</v>
      </c>
      <c r="G2459" s="78"/>
      <c r="H2459" s="70"/>
      <c r="I2459" s="70"/>
      <c r="J2459" s="72" t="s">
        <v>41</v>
      </c>
      <c r="K2459" s="70"/>
      <c r="L2459" s="70"/>
    </row>
    <row r="2460" spans="1:12" s="51" customFormat="1" ht="26">
      <c r="A2460" s="70">
        <v>2459</v>
      </c>
      <c r="B2460" s="78" t="s">
        <v>59</v>
      </c>
      <c r="C2460" s="77" t="s">
        <v>36</v>
      </c>
      <c r="D2460" s="83" t="s">
        <v>4464</v>
      </c>
      <c r="E2460" s="78" t="s">
        <v>3841</v>
      </c>
      <c r="F2460" s="78" t="s">
        <v>3884</v>
      </c>
      <c r="G2460" s="78"/>
      <c r="H2460" s="73"/>
      <c r="I2460" s="73"/>
      <c r="J2460" s="72" t="s">
        <v>44</v>
      </c>
      <c r="K2460" s="73"/>
      <c r="L2460" s="73"/>
    </row>
    <row r="2461" spans="1:12" s="51" customFormat="1" ht="26">
      <c r="A2461" s="70">
        <v>2460</v>
      </c>
      <c r="B2461" s="78" t="s">
        <v>59</v>
      </c>
      <c r="C2461" s="77" t="s">
        <v>36</v>
      </c>
      <c r="D2461" s="83" t="s">
        <v>4465</v>
      </c>
      <c r="E2461" s="78" t="s">
        <v>3843</v>
      </c>
      <c r="F2461" s="78" t="s">
        <v>3844</v>
      </c>
      <c r="G2461" s="78"/>
      <c r="H2461" s="70"/>
      <c r="I2461" s="70"/>
      <c r="J2461" s="72" t="s">
        <v>51</v>
      </c>
      <c r="K2461" s="70"/>
      <c r="L2461" s="70"/>
    </row>
    <row r="2462" spans="1:12" s="51" customFormat="1" ht="26">
      <c r="A2462" s="70">
        <v>2461</v>
      </c>
      <c r="B2462" s="78" t="s">
        <v>59</v>
      </c>
      <c r="C2462" s="77" t="s">
        <v>36</v>
      </c>
      <c r="D2462" s="83" t="s">
        <v>4466</v>
      </c>
      <c r="E2462" s="78" t="s">
        <v>3843</v>
      </c>
      <c r="F2462" s="78" t="s">
        <v>1878</v>
      </c>
      <c r="G2462" s="78"/>
      <c r="H2462" s="73"/>
      <c r="I2462" s="73"/>
      <c r="J2462" s="72" t="s">
        <v>51</v>
      </c>
      <c r="K2462" s="73"/>
      <c r="L2462" s="73"/>
    </row>
    <row r="2463" spans="1:12" s="51" customFormat="1" ht="26">
      <c r="A2463" s="70">
        <v>2462</v>
      </c>
      <c r="B2463" s="78" t="s">
        <v>42</v>
      </c>
      <c r="C2463" s="77" t="s">
        <v>36</v>
      </c>
      <c r="D2463" s="83" t="s">
        <v>4467</v>
      </c>
      <c r="E2463" s="78" t="s">
        <v>3841</v>
      </c>
      <c r="F2463" s="78" t="s">
        <v>461</v>
      </c>
      <c r="G2463" s="78"/>
      <c r="H2463" s="70"/>
      <c r="I2463" s="70"/>
      <c r="J2463" s="72" t="s">
        <v>48</v>
      </c>
      <c r="K2463" s="70"/>
      <c r="L2463" s="70"/>
    </row>
    <row r="2464" spans="1:12" s="51" customFormat="1" ht="26">
      <c r="A2464" s="70">
        <v>2463</v>
      </c>
      <c r="B2464" s="78" t="s">
        <v>42</v>
      </c>
      <c r="C2464" s="77" t="s">
        <v>36</v>
      </c>
      <c r="D2464" s="83" t="s">
        <v>4468</v>
      </c>
      <c r="E2464" s="78" t="s">
        <v>3843</v>
      </c>
      <c r="F2464" s="78" t="s">
        <v>539</v>
      </c>
      <c r="G2464" s="78"/>
      <c r="H2464" s="73"/>
      <c r="I2464" s="73"/>
      <c r="J2464" s="72" t="s">
        <v>82</v>
      </c>
      <c r="K2464" s="73"/>
      <c r="L2464" s="73"/>
    </row>
    <row r="2465" spans="1:12" s="51" customFormat="1" ht="26">
      <c r="A2465" s="70">
        <v>2464</v>
      </c>
      <c r="B2465" s="78" t="s">
        <v>42</v>
      </c>
      <c r="C2465" s="77" t="s">
        <v>36</v>
      </c>
      <c r="D2465" s="83" t="s">
        <v>4469</v>
      </c>
      <c r="E2465" s="78" t="s">
        <v>3841</v>
      </c>
      <c r="F2465" s="70" t="s">
        <v>316</v>
      </c>
      <c r="G2465" s="78"/>
      <c r="H2465" s="76"/>
      <c r="I2465" s="70"/>
      <c r="J2465" s="72" t="s">
        <v>48</v>
      </c>
      <c r="K2465" s="70"/>
      <c r="L2465" s="70"/>
    </row>
    <row r="2466" spans="1:12" s="51" customFormat="1" ht="26">
      <c r="A2466" s="70">
        <v>2465</v>
      </c>
      <c r="B2466" s="78" t="s">
        <v>42</v>
      </c>
      <c r="C2466" s="77" t="s">
        <v>36</v>
      </c>
      <c r="D2466" s="83" t="s">
        <v>4470</v>
      </c>
      <c r="E2466" s="78" t="s">
        <v>3841</v>
      </c>
      <c r="F2466" s="78" t="s">
        <v>3876</v>
      </c>
      <c r="G2466" s="78"/>
      <c r="H2466" s="73"/>
      <c r="I2466" s="73"/>
      <c r="J2466" s="72" t="s">
        <v>44</v>
      </c>
      <c r="K2466" s="73"/>
      <c r="L2466" s="73"/>
    </row>
    <row r="2467" spans="1:12" s="51" customFormat="1" ht="26">
      <c r="A2467" s="70">
        <v>2466</v>
      </c>
      <c r="B2467" s="78" t="s">
        <v>42</v>
      </c>
      <c r="C2467" s="77" t="s">
        <v>36</v>
      </c>
      <c r="D2467" s="83" t="s">
        <v>4906</v>
      </c>
      <c r="E2467" s="78" t="s">
        <v>3843</v>
      </c>
      <c r="F2467" s="78" t="s">
        <v>3892</v>
      </c>
      <c r="G2467" s="78" t="s">
        <v>3917</v>
      </c>
      <c r="H2467" s="70"/>
      <c r="I2467" s="70"/>
      <c r="J2467" s="72" t="s">
        <v>48</v>
      </c>
      <c r="K2467" s="70"/>
      <c r="L2467" s="70"/>
    </row>
    <row r="2468" spans="1:12" s="51" customFormat="1" ht="26">
      <c r="A2468" s="70">
        <v>2467</v>
      </c>
      <c r="B2468" s="78" t="s">
        <v>69</v>
      </c>
      <c r="C2468" s="77" t="s">
        <v>36</v>
      </c>
      <c r="D2468" s="83" t="s">
        <v>4471</v>
      </c>
      <c r="E2468" s="78" t="s">
        <v>3841</v>
      </c>
      <c r="F2468" s="78" t="s">
        <v>3875</v>
      </c>
      <c r="G2468" s="78"/>
      <c r="H2468" s="73"/>
      <c r="I2468" s="73"/>
      <c r="J2468" s="72" t="s">
        <v>41</v>
      </c>
      <c r="K2468" s="73"/>
      <c r="L2468" s="73"/>
    </row>
    <row r="2469" spans="1:12" s="51" customFormat="1" ht="26">
      <c r="A2469" s="70">
        <v>2468</v>
      </c>
      <c r="B2469" s="78" t="s">
        <v>69</v>
      </c>
      <c r="C2469" s="77" t="s">
        <v>36</v>
      </c>
      <c r="D2469" s="87" t="s">
        <v>4472</v>
      </c>
      <c r="E2469" s="78" t="s">
        <v>3843</v>
      </c>
      <c r="F2469" s="78" t="s">
        <v>3879</v>
      </c>
      <c r="G2469" s="78"/>
      <c r="H2469" s="70"/>
      <c r="I2469" s="70"/>
      <c r="J2469" s="72" t="s">
        <v>51</v>
      </c>
      <c r="K2469" s="70"/>
      <c r="L2469" s="70"/>
    </row>
    <row r="2470" spans="1:12" s="51" customFormat="1" ht="26">
      <c r="A2470" s="70">
        <v>2469</v>
      </c>
      <c r="B2470" s="78" t="s">
        <v>69</v>
      </c>
      <c r="C2470" s="77" t="s">
        <v>36</v>
      </c>
      <c r="D2470" s="87" t="s">
        <v>4473</v>
      </c>
      <c r="E2470" s="78" t="s">
        <v>3841</v>
      </c>
      <c r="F2470" s="78" t="s">
        <v>3892</v>
      </c>
      <c r="G2470" s="78"/>
      <c r="H2470" s="73"/>
      <c r="I2470" s="73"/>
      <c r="J2470" s="72" t="s">
        <v>44</v>
      </c>
      <c r="K2470" s="73"/>
      <c r="L2470" s="73"/>
    </row>
    <row r="2471" spans="1:12" s="51" customFormat="1" ht="26">
      <c r="A2471" s="70">
        <v>2470</v>
      </c>
      <c r="B2471" s="78" t="s">
        <v>69</v>
      </c>
      <c r="C2471" s="77" t="s">
        <v>36</v>
      </c>
      <c r="D2471" s="87" t="s">
        <v>4474</v>
      </c>
      <c r="E2471" s="78" t="s">
        <v>3843</v>
      </c>
      <c r="F2471" s="78" t="s">
        <v>3891</v>
      </c>
      <c r="G2471" s="78"/>
      <c r="H2471" s="70"/>
      <c r="I2471" s="70"/>
      <c r="J2471" s="72" t="s">
        <v>41</v>
      </c>
      <c r="K2471" s="70"/>
      <c r="L2471" s="70"/>
    </row>
    <row r="2472" spans="1:12" s="51" customFormat="1" ht="26">
      <c r="A2472" s="70">
        <v>2471</v>
      </c>
      <c r="B2472" s="78" t="s">
        <v>69</v>
      </c>
      <c r="C2472" s="77" t="s">
        <v>36</v>
      </c>
      <c r="D2472" s="83" t="s">
        <v>4475</v>
      </c>
      <c r="E2472" s="78" t="s">
        <v>3843</v>
      </c>
      <c r="F2472" s="78" t="s">
        <v>3876</v>
      </c>
      <c r="G2472" s="78"/>
      <c r="H2472" s="73"/>
      <c r="I2472" s="73"/>
      <c r="J2472" s="72" t="s">
        <v>48</v>
      </c>
      <c r="K2472" s="73"/>
      <c r="L2472" s="73"/>
    </row>
    <row r="2473" spans="1:12" s="51" customFormat="1" ht="26">
      <c r="A2473" s="70">
        <v>2472</v>
      </c>
      <c r="B2473" s="78" t="s">
        <v>69</v>
      </c>
      <c r="C2473" s="77" t="s">
        <v>36</v>
      </c>
      <c r="D2473" s="83" t="s">
        <v>2545</v>
      </c>
      <c r="E2473" s="78" t="s">
        <v>3841</v>
      </c>
      <c r="F2473" s="78" t="s">
        <v>3881</v>
      </c>
      <c r="G2473" s="78" t="s">
        <v>3939</v>
      </c>
      <c r="H2473" s="70"/>
      <c r="I2473" s="70"/>
      <c r="J2473" s="72" t="s">
        <v>82</v>
      </c>
      <c r="K2473" s="70"/>
      <c r="L2473" s="70"/>
    </row>
    <row r="2474" spans="1:12" s="51" customFormat="1" ht="26">
      <c r="A2474" s="70">
        <v>2473</v>
      </c>
      <c r="B2474" s="78" t="s">
        <v>69</v>
      </c>
      <c r="C2474" s="77" t="s">
        <v>36</v>
      </c>
      <c r="D2474" s="83" t="s">
        <v>4476</v>
      </c>
      <c r="E2474" s="78" t="s">
        <v>3842</v>
      </c>
      <c r="F2474" s="70" t="s">
        <v>878</v>
      </c>
      <c r="G2474" s="78"/>
      <c r="H2474" s="73"/>
      <c r="I2474" s="73"/>
      <c r="J2474" s="72" t="s">
        <v>48</v>
      </c>
      <c r="K2474" s="73"/>
      <c r="L2474" s="73"/>
    </row>
    <row r="2475" spans="1:12" s="51" customFormat="1" ht="26">
      <c r="A2475" s="70">
        <v>2474</v>
      </c>
      <c r="B2475" s="78" t="s">
        <v>69</v>
      </c>
      <c r="C2475" s="77" t="s">
        <v>36</v>
      </c>
      <c r="D2475" s="83" t="s">
        <v>4477</v>
      </c>
      <c r="E2475" s="78" t="s">
        <v>3841</v>
      </c>
      <c r="F2475" s="70" t="s">
        <v>316</v>
      </c>
      <c r="G2475" s="78"/>
      <c r="H2475" s="70"/>
      <c r="I2475" s="70"/>
      <c r="J2475" s="72" t="s">
        <v>44</v>
      </c>
      <c r="K2475" s="70"/>
      <c r="L2475" s="70"/>
    </row>
    <row r="2476" spans="1:12" s="51" customFormat="1" ht="26">
      <c r="A2476" s="70">
        <v>2475</v>
      </c>
      <c r="B2476" s="78" t="s">
        <v>69</v>
      </c>
      <c r="C2476" s="77" t="s">
        <v>36</v>
      </c>
      <c r="D2476" s="83" t="s">
        <v>4478</v>
      </c>
      <c r="E2476" s="78" t="s">
        <v>3841</v>
      </c>
      <c r="F2476" s="78" t="s">
        <v>3844</v>
      </c>
      <c r="G2476" s="78"/>
      <c r="H2476" s="73"/>
      <c r="I2476" s="73"/>
      <c r="J2476" s="72" t="s">
        <v>48</v>
      </c>
      <c r="K2476" s="73"/>
      <c r="L2476" s="73"/>
    </row>
    <row r="2477" spans="1:12" s="51" customFormat="1" ht="26">
      <c r="A2477" s="70">
        <v>2476</v>
      </c>
      <c r="B2477" s="78" t="s">
        <v>3847</v>
      </c>
      <c r="C2477" s="77" t="s">
        <v>36</v>
      </c>
      <c r="D2477" s="83" t="s">
        <v>4479</v>
      </c>
      <c r="E2477" s="78" t="s">
        <v>3842</v>
      </c>
      <c r="F2477" s="78" t="s">
        <v>1173</v>
      </c>
      <c r="G2477" s="78"/>
      <c r="H2477" s="70"/>
      <c r="I2477" s="70"/>
      <c r="J2477" s="72" t="s">
        <v>41</v>
      </c>
      <c r="K2477" s="70"/>
      <c r="L2477" s="70"/>
    </row>
    <row r="2478" spans="1:12" s="51" customFormat="1" ht="26">
      <c r="A2478" s="70">
        <v>2477</v>
      </c>
      <c r="B2478" s="78" t="s">
        <v>3847</v>
      </c>
      <c r="C2478" s="77" t="s">
        <v>36</v>
      </c>
      <c r="D2478" s="83" t="s">
        <v>4480</v>
      </c>
      <c r="E2478" s="78" t="s">
        <v>3843</v>
      </c>
      <c r="F2478" s="78" t="s">
        <v>3869</v>
      </c>
      <c r="G2478" s="78"/>
      <c r="H2478" s="73"/>
      <c r="I2478" s="73"/>
      <c r="J2478" s="72" t="s">
        <v>41</v>
      </c>
      <c r="K2478" s="73"/>
      <c r="L2478" s="73"/>
    </row>
    <row r="2479" spans="1:12" s="51" customFormat="1" ht="26">
      <c r="A2479" s="70">
        <v>2478</v>
      </c>
      <c r="B2479" s="78" t="s">
        <v>3847</v>
      </c>
      <c r="C2479" s="77" t="s">
        <v>36</v>
      </c>
      <c r="D2479" s="83" t="s">
        <v>4481</v>
      </c>
      <c r="E2479" s="78" t="s">
        <v>3843</v>
      </c>
      <c r="F2479" s="78" t="s">
        <v>539</v>
      </c>
      <c r="G2479" s="78"/>
      <c r="H2479" s="70"/>
      <c r="I2479" s="70"/>
      <c r="J2479" s="72" t="s">
        <v>82</v>
      </c>
      <c r="K2479" s="70"/>
      <c r="L2479" s="70"/>
    </row>
    <row r="2480" spans="1:12" s="51" customFormat="1" ht="26">
      <c r="A2480" s="70">
        <v>2479</v>
      </c>
      <c r="B2480" s="78" t="s">
        <v>3847</v>
      </c>
      <c r="C2480" s="77" t="s">
        <v>36</v>
      </c>
      <c r="D2480" s="83" t="s">
        <v>4482</v>
      </c>
      <c r="E2480" s="78" t="s">
        <v>3841</v>
      </c>
      <c r="F2480" s="78" t="s">
        <v>3899</v>
      </c>
      <c r="G2480" s="78" t="s">
        <v>1796</v>
      </c>
      <c r="H2480" s="73"/>
      <c r="I2480" s="73"/>
      <c r="J2480" s="72" t="s">
        <v>82</v>
      </c>
      <c r="K2480" s="73"/>
      <c r="L2480" s="73"/>
    </row>
    <row r="2481" spans="1:12" s="51" customFormat="1" ht="26">
      <c r="A2481" s="70">
        <v>2480</v>
      </c>
      <c r="B2481" s="78" t="s">
        <v>3847</v>
      </c>
      <c r="C2481" s="77" t="s">
        <v>36</v>
      </c>
      <c r="D2481" s="83" t="s">
        <v>4483</v>
      </c>
      <c r="E2481" s="78" t="s">
        <v>3841</v>
      </c>
      <c r="F2481" s="78" t="s">
        <v>1076</v>
      </c>
      <c r="G2481" s="78"/>
      <c r="H2481" s="70"/>
      <c r="I2481" s="70"/>
      <c r="J2481" s="72" t="s">
        <v>82</v>
      </c>
      <c r="K2481" s="70"/>
      <c r="L2481" s="70"/>
    </row>
    <row r="2482" spans="1:12" s="51" customFormat="1" ht="26">
      <c r="A2482" s="70">
        <v>2481</v>
      </c>
      <c r="B2482" s="78" t="s">
        <v>3847</v>
      </c>
      <c r="C2482" s="77" t="s">
        <v>36</v>
      </c>
      <c r="D2482" s="83" t="s">
        <v>4484</v>
      </c>
      <c r="E2482" s="78" t="s">
        <v>3841</v>
      </c>
      <c r="F2482" s="70" t="s">
        <v>878</v>
      </c>
      <c r="G2482" s="78" t="s">
        <v>3879</v>
      </c>
      <c r="H2482" s="73"/>
      <c r="I2482" s="73"/>
      <c r="J2482" s="72" t="s">
        <v>44</v>
      </c>
      <c r="K2482" s="73"/>
      <c r="L2482" s="73"/>
    </row>
    <row r="2483" spans="1:12" s="51" customFormat="1" ht="26">
      <c r="A2483" s="70">
        <v>2482</v>
      </c>
      <c r="B2483" s="78" t="s">
        <v>3847</v>
      </c>
      <c r="C2483" s="77" t="s">
        <v>36</v>
      </c>
      <c r="D2483" s="83" t="s">
        <v>4485</v>
      </c>
      <c r="E2483" s="78" t="s">
        <v>3843</v>
      </c>
      <c r="F2483" s="78" t="s">
        <v>3844</v>
      </c>
      <c r="G2483" s="78"/>
      <c r="H2483" s="70"/>
      <c r="I2483" s="70"/>
      <c r="J2483" s="72" t="s">
        <v>82</v>
      </c>
      <c r="K2483" s="70"/>
      <c r="L2483" s="70"/>
    </row>
    <row r="2484" spans="1:12" s="51" customFormat="1" ht="26">
      <c r="A2484" s="70">
        <v>2483</v>
      </c>
      <c r="B2484" s="78" t="s">
        <v>3847</v>
      </c>
      <c r="C2484" s="77" t="s">
        <v>36</v>
      </c>
      <c r="D2484" s="83" t="s">
        <v>1596</v>
      </c>
      <c r="E2484" s="78" t="s">
        <v>3841</v>
      </c>
      <c r="F2484" s="78" t="s">
        <v>3844</v>
      </c>
      <c r="G2484" s="78"/>
      <c r="H2484" s="73"/>
      <c r="I2484" s="73"/>
      <c r="J2484" s="72" t="s">
        <v>51</v>
      </c>
      <c r="K2484" s="73"/>
      <c r="L2484" s="73"/>
    </row>
    <row r="2485" spans="1:12" s="51" customFormat="1" ht="26">
      <c r="A2485" s="70">
        <v>2484</v>
      </c>
      <c r="B2485" s="78" t="s">
        <v>3848</v>
      </c>
      <c r="C2485" s="77" t="s">
        <v>36</v>
      </c>
      <c r="D2485" s="83" t="s">
        <v>4486</v>
      </c>
      <c r="E2485" s="78" t="s">
        <v>3841</v>
      </c>
      <c r="F2485" s="78" t="s">
        <v>3883</v>
      </c>
      <c r="G2485" s="78"/>
      <c r="H2485" s="70"/>
      <c r="I2485" s="70"/>
      <c r="J2485" s="72" t="s">
        <v>44</v>
      </c>
      <c r="K2485" s="70"/>
      <c r="L2485" s="70"/>
    </row>
    <row r="2486" spans="1:12" s="51" customFormat="1" ht="26">
      <c r="A2486" s="70">
        <v>2485</v>
      </c>
      <c r="B2486" s="78" t="s">
        <v>3848</v>
      </c>
      <c r="C2486" s="77" t="s">
        <v>36</v>
      </c>
      <c r="D2486" s="83" t="s">
        <v>4487</v>
      </c>
      <c r="E2486" s="78" t="s">
        <v>3841</v>
      </c>
      <c r="F2486" s="78" t="s">
        <v>1173</v>
      </c>
      <c r="G2486" s="78"/>
      <c r="H2486" s="73"/>
      <c r="I2486" s="73"/>
      <c r="J2486" s="72" t="s">
        <v>48</v>
      </c>
      <c r="K2486" s="73"/>
      <c r="L2486" s="73"/>
    </row>
    <row r="2487" spans="1:12" s="51" customFormat="1" ht="26">
      <c r="A2487" s="70">
        <v>2486</v>
      </c>
      <c r="B2487" s="78" t="s">
        <v>3848</v>
      </c>
      <c r="C2487" s="77" t="s">
        <v>36</v>
      </c>
      <c r="D2487" s="83" t="s">
        <v>4488</v>
      </c>
      <c r="E2487" s="78" t="s">
        <v>3842</v>
      </c>
      <c r="F2487" s="78" t="s">
        <v>3919</v>
      </c>
      <c r="G2487" s="78" t="s">
        <v>3940</v>
      </c>
      <c r="H2487" s="70"/>
      <c r="I2487" s="70"/>
      <c r="J2487" s="72" t="s">
        <v>48</v>
      </c>
      <c r="K2487" s="70"/>
      <c r="L2487" s="70"/>
    </row>
    <row r="2488" spans="1:12" s="51" customFormat="1" ht="26">
      <c r="A2488" s="70">
        <v>2487</v>
      </c>
      <c r="B2488" s="78" t="s">
        <v>3848</v>
      </c>
      <c r="C2488" s="77" t="s">
        <v>36</v>
      </c>
      <c r="D2488" s="83" t="s">
        <v>4489</v>
      </c>
      <c r="E2488" s="78" t="s">
        <v>3843</v>
      </c>
      <c r="F2488" s="78" t="s">
        <v>3867</v>
      </c>
      <c r="G2488" s="78"/>
      <c r="H2488" s="73"/>
      <c r="I2488" s="73"/>
      <c r="J2488" s="72" t="s">
        <v>82</v>
      </c>
      <c r="K2488" s="73"/>
      <c r="L2488" s="73"/>
    </row>
    <row r="2489" spans="1:12" s="51" customFormat="1" ht="26">
      <c r="A2489" s="70">
        <v>2488</v>
      </c>
      <c r="B2489" s="78" t="s">
        <v>3848</v>
      </c>
      <c r="C2489" s="77" t="s">
        <v>36</v>
      </c>
      <c r="D2489" s="83" t="s">
        <v>1998</v>
      </c>
      <c r="E2489" s="78" t="s">
        <v>3841</v>
      </c>
      <c r="F2489" s="78" t="s">
        <v>3881</v>
      </c>
      <c r="G2489" s="78" t="s">
        <v>760</v>
      </c>
      <c r="H2489" s="76"/>
      <c r="I2489" s="70"/>
      <c r="J2489" s="72" t="s">
        <v>51</v>
      </c>
      <c r="K2489" s="70"/>
      <c r="L2489" s="70"/>
    </row>
    <row r="2490" spans="1:12" s="51" customFormat="1" ht="26">
      <c r="A2490" s="70">
        <v>2489</v>
      </c>
      <c r="B2490" s="78" t="s">
        <v>3848</v>
      </c>
      <c r="C2490" s="77" t="s">
        <v>36</v>
      </c>
      <c r="D2490" s="83" t="s">
        <v>4490</v>
      </c>
      <c r="E2490" s="78" t="s">
        <v>3842</v>
      </c>
      <c r="F2490" s="78" t="s">
        <v>539</v>
      </c>
      <c r="G2490" s="78"/>
      <c r="H2490" s="73"/>
      <c r="I2490" s="73"/>
      <c r="J2490" s="72" t="s">
        <v>51</v>
      </c>
      <c r="K2490" s="75"/>
      <c r="L2490" s="75"/>
    </row>
    <row r="2491" spans="1:12" s="51" customFormat="1" ht="26">
      <c r="A2491" s="70">
        <v>2490</v>
      </c>
      <c r="B2491" s="78" t="s">
        <v>3848</v>
      </c>
      <c r="C2491" s="77" t="s">
        <v>36</v>
      </c>
      <c r="D2491" s="83" t="s">
        <v>4491</v>
      </c>
      <c r="E2491" s="78" t="s">
        <v>3841</v>
      </c>
      <c r="F2491" s="78" t="s">
        <v>3912</v>
      </c>
      <c r="G2491" s="78"/>
      <c r="H2491" s="70"/>
      <c r="I2491" s="70"/>
      <c r="J2491" s="72" t="s">
        <v>48</v>
      </c>
      <c r="K2491" s="76"/>
      <c r="L2491" s="76"/>
    </row>
    <row r="2492" spans="1:12" s="51" customFormat="1" ht="26">
      <c r="A2492" s="70">
        <v>2491</v>
      </c>
      <c r="B2492" s="78" t="s">
        <v>3848</v>
      </c>
      <c r="C2492" s="77" t="s">
        <v>36</v>
      </c>
      <c r="D2492" s="83" t="s">
        <v>4492</v>
      </c>
      <c r="E2492" s="78" t="s">
        <v>3841</v>
      </c>
      <c r="F2492" s="70" t="s">
        <v>878</v>
      </c>
      <c r="G2492" s="78" t="s">
        <v>3880</v>
      </c>
      <c r="H2492" s="73"/>
      <c r="I2492" s="73"/>
      <c r="J2492" s="72" t="s">
        <v>51</v>
      </c>
      <c r="K2492" s="75"/>
      <c r="L2492" s="75"/>
    </row>
    <row r="2493" spans="1:12" s="51" customFormat="1" ht="26">
      <c r="A2493" s="70">
        <v>2492</v>
      </c>
      <c r="B2493" s="78" t="s">
        <v>3848</v>
      </c>
      <c r="C2493" s="77" t="s">
        <v>36</v>
      </c>
      <c r="D2493" s="83" t="s">
        <v>4493</v>
      </c>
      <c r="E2493" s="78" t="s">
        <v>3843</v>
      </c>
      <c r="F2493" s="78" t="s">
        <v>3876</v>
      </c>
      <c r="G2493" s="78"/>
      <c r="H2493" s="70"/>
      <c r="I2493" s="70"/>
      <c r="J2493" s="72" t="s">
        <v>48</v>
      </c>
      <c r="K2493" s="76"/>
      <c r="L2493" s="76"/>
    </row>
    <row r="2494" spans="1:12" s="51" customFormat="1" ht="26">
      <c r="A2494" s="70">
        <v>2493</v>
      </c>
      <c r="B2494" s="78" t="s">
        <v>3848</v>
      </c>
      <c r="C2494" s="77" t="s">
        <v>36</v>
      </c>
      <c r="D2494" s="83" t="s">
        <v>4494</v>
      </c>
      <c r="E2494" s="78" t="s">
        <v>3841</v>
      </c>
      <c r="F2494" s="78" t="s">
        <v>3920</v>
      </c>
      <c r="G2494" s="78"/>
      <c r="H2494" s="73"/>
      <c r="I2494" s="73"/>
      <c r="J2494" s="72" t="s">
        <v>48</v>
      </c>
      <c r="K2494" s="75"/>
      <c r="L2494" s="75"/>
    </row>
    <row r="2495" spans="1:12" s="51" customFormat="1" ht="26">
      <c r="A2495" s="70">
        <v>2494</v>
      </c>
      <c r="B2495" s="78" t="s">
        <v>3848</v>
      </c>
      <c r="C2495" s="77" t="s">
        <v>36</v>
      </c>
      <c r="D2495" s="83" t="s">
        <v>2542</v>
      </c>
      <c r="E2495" s="78" t="s">
        <v>3841</v>
      </c>
      <c r="F2495" s="78" t="s">
        <v>3867</v>
      </c>
      <c r="G2495" s="78" t="s">
        <v>760</v>
      </c>
      <c r="H2495" s="70"/>
      <c r="I2495" s="70"/>
      <c r="J2495" s="72" t="s">
        <v>41</v>
      </c>
      <c r="K2495" s="76"/>
      <c r="L2495" s="76"/>
    </row>
    <row r="2496" spans="1:12" s="51" customFormat="1" ht="26">
      <c r="A2496" s="70">
        <v>2495</v>
      </c>
      <c r="B2496" s="78" t="s">
        <v>3848</v>
      </c>
      <c r="C2496" s="77" t="s">
        <v>36</v>
      </c>
      <c r="D2496" s="83" t="s">
        <v>4495</v>
      </c>
      <c r="E2496" s="78" t="s">
        <v>3841</v>
      </c>
      <c r="F2496" s="78" t="s">
        <v>1853</v>
      </c>
      <c r="G2496" s="78"/>
      <c r="H2496" s="73"/>
      <c r="I2496" s="73"/>
      <c r="J2496" s="72" t="s">
        <v>51</v>
      </c>
      <c r="K2496" s="73"/>
      <c r="L2496" s="73"/>
    </row>
    <row r="2497" spans="1:12" s="51" customFormat="1" ht="26">
      <c r="A2497" s="70">
        <v>2496</v>
      </c>
      <c r="B2497" s="78" t="s">
        <v>3849</v>
      </c>
      <c r="C2497" s="77" t="s">
        <v>36</v>
      </c>
      <c r="D2497" s="83" t="s">
        <v>2218</v>
      </c>
      <c r="E2497" s="78" t="s">
        <v>3841</v>
      </c>
      <c r="F2497" s="70" t="s">
        <v>878</v>
      </c>
      <c r="G2497" s="78"/>
      <c r="H2497" s="70"/>
      <c r="I2497" s="70"/>
      <c r="J2497" s="72" t="s">
        <v>41</v>
      </c>
      <c r="K2497" s="70"/>
      <c r="L2497" s="70"/>
    </row>
    <row r="2498" spans="1:12" s="51" customFormat="1" ht="26">
      <c r="A2498" s="70">
        <v>2497</v>
      </c>
      <c r="B2498" s="78" t="s">
        <v>3849</v>
      </c>
      <c r="C2498" s="77" t="s">
        <v>36</v>
      </c>
      <c r="D2498" s="83" t="s">
        <v>4496</v>
      </c>
      <c r="E2498" s="78" t="s">
        <v>3841</v>
      </c>
      <c r="F2498" s="78" t="s">
        <v>3844</v>
      </c>
      <c r="G2498" s="78"/>
      <c r="H2498" s="73"/>
      <c r="I2498" s="73"/>
      <c r="J2498" s="72" t="s">
        <v>82</v>
      </c>
      <c r="K2498" s="73"/>
      <c r="L2498" s="73"/>
    </row>
    <row r="2499" spans="1:12" s="51" customFormat="1" ht="26">
      <c r="A2499" s="70">
        <v>2498</v>
      </c>
      <c r="B2499" s="78" t="s">
        <v>3849</v>
      </c>
      <c r="C2499" s="77" t="s">
        <v>36</v>
      </c>
      <c r="D2499" s="83" t="s">
        <v>4497</v>
      </c>
      <c r="E2499" s="78" t="s">
        <v>3843</v>
      </c>
      <c r="F2499" s="78" t="s">
        <v>3879</v>
      </c>
      <c r="G2499" s="78"/>
      <c r="H2499" s="70"/>
      <c r="I2499" s="70"/>
      <c r="J2499" s="72" t="s">
        <v>51</v>
      </c>
      <c r="K2499" s="70"/>
      <c r="L2499" s="70"/>
    </row>
    <row r="2500" spans="1:12" s="51" customFormat="1" ht="26">
      <c r="A2500" s="70">
        <v>2499</v>
      </c>
      <c r="B2500" s="78" t="s">
        <v>3849</v>
      </c>
      <c r="C2500" s="77" t="s">
        <v>36</v>
      </c>
      <c r="D2500" s="83" t="s">
        <v>2000</v>
      </c>
      <c r="E2500" s="78" t="s">
        <v>3841</v>
      </c>
      <c r="F2500" s="78" t="s">
        <v>3867</v>
      </c>
      <c r="G2500" s="78" t="s">
        <v>760</v>
      </c>
      <c r="H2500" s="73"/>
      <c r="I2500" s="73"/>
      <c r="J2500" s="72" t="s">
        <v>48</v>
      </c>
      <c r="K2500" s="73"/>
      <c r="L2500" s="73"/>
    </row>
    <row r="2501" spans="1:12" s="51" customFormat="1" ht="26">
      <c r="A2501" s="70">
        <v>2500</v>
      </c>
      <c r="B2501" s="78" t="s">
        <v>3849</v>
      </c>
      <c r="C2501" s="77" t="s">
        <v>36</v>
      </c>
      <c r="D2501" s="83" t="s">
        <v>2237</v>
      </c>
      <c r="E2501" s="78" t="s">
        <v>3841</v>
      </c>
      <c r="F2501" s="70" t="s">
        <v>878</v>
      </c>
      <c r="G2501" s="78" t="s">
        <v>760</v>
      </c>
      <c r="H2501" s="70"/>
      <c r="I2501" s="70"/>
      <c r="J2501" s="72" t="s">
        <v>48</v>
      </c>
      <c r="K2501" s="70"/>
      <c r="L2501" s="70"/>
    </row>
    <row r="2502" spans="1:12" s="51" customFormat="1" ht="26">
      <c r="A2502" s="70">
        <v>2501</v>
      </c>
      <c r="B2502" s="78" t="s">
        <v>3849</v>
      </c>
      <c r="C2502" s="77" t="s">
        <v>36</v>
      </c>
      <c r="D2502" s="83" t="s">
        <v>4498</v>
      </c>
      <c r="E2502" s="78" t="s">
        <v>3841</v>
      </c>
      <c r="F2502" s="78" t="s">
        <v>3867</v>
      </c>
      <c r="G2502" s="78"/>
      <c r="H2502" s="73"/>
      <c r="I2502" s="73"/>
      <c r="J2502" s="72" t="s">
        <v>41</v>
      </c>
      <c r="K2502" s="73"/>
      <c r="L2502" s="73"/>
    </row>
    <row r="2503" spans="1:12" s="51" customFormat="1" ht="26">
      <c r="A2503" s="70">
        <v>2502</v>
      </c>
      <c r="B2503" s="78" t="s">
        <v>3849</v>
      </c>
      <c r="C2503" s="77" t="s">
        <v>36</v>
      </c>
      <c r="D2503" s="83" t="s">
        <v>2826</v>
      </c>
      <c r="E2503" s="78" t="s">
        <v>3842</v>
      </c>
      <c r="F2503" s="78" t="s">
        <v>1878</v>
      </c>
      <c r="G2503" s="78"/>
      <c r="H2503" s="70"/>
      <c r="I2503" s="70"/>
      <c r="J2503" s="72" t="s">
        <v>82</v>
      </c>
      <c r="K2503" s="70"/>
      <c r="L2503" s="70"/>
    </row>
    <row r="2504" spans="1:12" s="51" customFormat="1" ht="26">
      <c r="A2504" s="70">
        <v>2503</v>
      </c>
      <c r="B2504" s="78" t="s">
        <v>3849</v>
      </c>
      <c r="C2504" s="77" t="s">
        <v>36</v>
      </c>
      <c r="D2504" s="83" t="s">
        <v>1987</v>
      </c>
      <c r="E2504" s="78" t="s">
        <v>3841</v>
      </c>
      <c r="F2504" s="78" t="s">
        <v>3867</v>
      </c>
      <c r="G2504" s="78" t="s">
        <v>760</v>
      </c>
      <c r="H2504" s="73"/>
      <c r="I2504" s="73"/>
      <c r="J2504" s="72" t="s">
        <v>48</v>
      </c>
      <c r="K2504" s="73"/>
      <c r="L2504" s="73"/>
    </row>
    <row r="2505" spans="1:12" s="51" customFormat="1" ht="26">
      <c r="A2505" s="70">
        <v>2504</v>
      </c>
      <c r="B2505" s="78" t="s">
        <v>3849</v>
      </c>
      <c r="C2505" s="77" t="s">
        <v>36</v>
      </c>
      <c r="D2505" s="83" t="s">
        <v>3493</v>
      </c>
      <c r="E2505" s="78" t="s">
        <v>3842</v>
      </c>
      <c r="F2505" s="78" t="s">
        <v>3844</v>
      </c>
      <c r="G2505" s="78"/>
      <c r="H2505" s="70"/>
      <c r="I2505" s="70"/>
      <c r="J2505" s="72" t="s">
        <v>82</v>
      </c>
      <c r="K2505" s="76"/>
      <c r="L2505" s="76"/>
    </row>
    <row r="2506" spans="1:12" s="51" customFormat="1" ht="26">
      <c r="A2506" s="70">
        <v>2505</v>
      </c>
      <c r="B2506" s="78" t="s">
        <v>3849</v>
      </c>
      <c r="C2506" s="77" t="s">
        <v>36</v>
      </c>
      <c r="D2506" s="83" t="s">
        <v>4499</v>
      </c>
      <c r="E2506" s="78" t="s">
        <v>3843</v>
      </c>
      <c r="F2506" s="78" t="s">
        <v>3844</v>
      </c>
      <c r="G2506" s="78"/>
      <c r="H2506" s="73"/>
      <c r="I2506" s="73"/>
      <c r="J2506" s="72" t="s">
        <v>44</v>
      </c>
      <c r="K2506" s="75"/>
      <c r="L2506" s="75"/>
    </row>
    <row r="2507" spans="1:12" s="51" customFormat="1" ht="26">
      <c r="A2507" s="70">
        <v>2506</v>
      </c>
      <c r="B2507" s="78" t="s">
        <v>3849</v>
      </c>
      <c r="C2507" s="77" t="s">
        <v>36</v>
      </c>
      <c r="D2507" s="83" t="s">
        <v>4500</v>
      </c>
      <c r="E2507" s="78" t="s">
        <v>3843</v>
      </c>
      <c r="F2507" s="78" t="s">
        <v>3884</v>
      </c>
      <c r="G2507" s="78"/>
      <c r="H2507" s="70"/>
      <c r="I2507" s="70"/>
      <c r="J2507" s="72" t="s">
        <v>41</v>
      </c>
      <c r="K2507" s="76"/>
      <c r="L2507" s="76"/>
    </row>
    <row r="2508" spans="1:12" s="51" customFormat="1" ht="26">
      <c r="A2508" s="70">
        <v>2507</v>
      </c>
      <c r="B2508" s="78" t="s">
        <v>3849</v>
      </c>
      <c r="C2508" s="77" t="s">
        <v>36</v>
      </c>
      <c r="D2508" s="83" t="s">
        <v>4501</v>
      </c>
      <c r="E2508" s="78" t="s">
        <v>3841</v>
      </c>
      <c r="F2508" s="70" t="s">
        <v>878</v>
      </c>
      <c r="G2508" s="78"/>
      <c r="H2508" s="73"/>
      <c r="I2508" s="73"/>
      <c r="J2508" s="72" t="s">
        <v>51</v>
      </c>
      <c r="K2508" s="75"/>
      <c r="L2508" s="75"/>
    </row>
    <row r="2509" spans="1:12" s="51" customFormat="1" ht="26">
      <c r="A2509" s="70">
        <v>2508</v>
      </c>
      <c r="B2509" s="78" t="s">
        <v>3849</v>
      </c>
      <c r="C2509" s="77" t="s">
        <v>36</v>
      </c>
      <c r="D2509" s="83" t="s">
        <v>3494</v>
      </c>
      <c r="E2509" s="78" t="s">
        <v>3842</v>
      </c>
      <c r="F2509" s="78" t="s">
        <v>3844</v>
      </c>
      <c r="G2509" s="78"/>
      <c r="H2509" s="70"/>
      <c r="I2509" s="70"/>
      <c r="J2509" s="72" t="s">
        <v>82</v>
      </c>
      <c r="K2509" s="76"/>
      <c r="L2509" s="76"/>
    </row>
    <row r="2510" spans="1:12" s="51" customFormat="1" ht="26">
      <c r="A2510" s="70">
        <v>2509</v>
      </c>
      <c r="B2510" s="78" t="s">
        <v>3849</v>
      </c>
      <c r="C2510" s="77" t="s">
        <v>36</v>
      </c>
      <c r="D2510" s="83" t="s">
        <v>4502</v>
      </c>
      <c r="E2510" s="78" t="s">
        <v>3841</v>
      </c>
      <c r="F2510" s="78" t="s">
        <v>1173</v>
      </c>
      <c r="G2510" s="78"/>
      <c r="H2510" s="73"/>
      <c r="I2510" s="73"/>
      <c r="J2510" s="72" t="s">
        <v>51</v>
      </c>
      <c r="K2510" s="75"/>
      <c r="L2510" s="75"/>
    </row>
    <row r="2511" spans="1:12" s="51" customFormat="1" ht="26">
      <c r="A2511" s="70">
        <v>2510</v>
      </c>
      <c r="B2511" s="78" t="s">
        <v>3849</v>
      </c>
      <c r="C2511" s="77" t="s">
        <v>36</v>
      </c>
      <c r="D2511" s="83" t="s">
        <v>2133</v>
      </c>
      <c r="E2511" s="78" t="s">
        <v>3841</v>
      </c>
      <c r="F2511" s="78" t="s">
        <v>539</v>
      </c>
      <c r="G2511" s="78"/>
      <c r="H2511" s="70"/>
      <c r="I2511" s="70"/>
      <c r="J2511" s="72" t="s">
        <v>44</v>
      </c>
      <c r="K2511" s="76"/>
      <c r="L2511" s="76"/>
    </row>
    <row r="2512" spans="1:12" s="51" customFormat="1" ht="26">
      <c r="A2512" s="70">
        <v>2511</v>
      </c>
      <c r="B2512" s="78" t="s">
        <v>3849</v>
      </c>
      <c r="C2512" s="77" t="s">
        <v>36</v>
      </c>
      <c r="D2512" s="83" t="s">
        <v>2012</v>
      </c>
      <c r="E2512" s="78" t="s">
        <v>3841</v>
      </c>
      <c r="F2512" s="78" t="s">
        <v>3867</v>
      </c>
      <c r="G2512" s="78"/>
      <c r="H2512" s="73"/>
      <c r="I2512" s="73"/>
      <c r="J2512" s="72" t="s">
        <v>51</v>
      </c>
      <c r="K2512" s="75"/>
      <c r="L2512" s="75"/>
    </row>
    <row r="2513" spans="1:12" s="51" customFormat="1" ht="26">
      <c r="A2513" s="70">
        <v>2512</v>
      </c>
      <c r="B2513" s="78" t="s">
        <v>3849</v>
      </c>
      <c r="C2513" s="77" t="s">
        <v>36</v>
      </c>
      <c r="D2513" s="83" t="s">
        <v>2137</v>
      </c>
      <c r="E2513" s="78" t="s">
        <v>3841</v>
      </c>
      <c r="F2513" s="78" t="s">
        <v>539</v>
      </c>
      <c r="G2513" s="78" t="s">
        <v>1173</v>
      </c>
      <c r="H2513" s="70"/>
      <c r="I2513" s="70"/>
      <c r="J2513" s="72" t="s">
        <v>44</v>
      </c>
      <c r="K2513" s="76"/>
      <c r="L2513" s="76"/>
    </row>
    <row r="2514" spans="1:12" s="51" customFormat="1" ht="26">
      <c r="A2514" s="70">
        <v>2513</v>
      </c>
      <c r="B2514" s="78" t="s">
        <v>3850</v>
      </c>
      <c r="C2514" s="77" t="s">
        <v>36</v>
      </c>
      <c r="D2514" s="83" t="s">
        <v>4503</v>
      </c>
      <c r="E2514" s="78" t="s">
        <v>3843</v>
      </c>
      <c r="F2514" s="78" t="s">
        <v>3871</v>
      </c>
      <c r="G2514" s="78"/>
      <c r="H2514" s="73"/>
      <c r="I2514" s="73"/>
      <c r="J2514" s="72" t="s">
        <v>51</v>
      </c>
      <c r="K2514" s="73"/>
      <c r="L2514" s="73"/>
    </row>
    <row r="2515" spans="1:12" s="51" customFormat="1" ht="26">
      <c r="A2515" s="70">
        <v>2514</v>
      </c>
      <c r="B2515" s="78" t="s">
        <v>3850</v>
      </c>
      <c r="C2515" s="77" t="s">
        <v>36</v>
      </c>
      <c r="D2515" s="83" t="s">
        <v>4504</v>
      </c>
      <c r="E2515" s="78" t="s">
        <v>3841</v>
      </c>
      <c r="F2515" s="70" t="s">
        <v>878</v>
      </c>
      <c r="G2515" s="78"/>
      <c r="H2515" s="70"/>
      <c r="I2515" s="70"/>
      <c r="J2515" s="72" t="s">
        <v>82</v>
      </c>
      <c r="K2515" s="70"/>
      <c r="L2515" s="70"/>
    </row>
    <row r="2516" spans="1:12" s="51" customFormat="1" ht="26">
      <c r="A2516" s="70">
        <v>2515</v>
      </c>
      <c r="B2516" s="78" t="s">
        <v>3850</v>
      </c>
      <c r="C2516" s="77" t="s">
        <v>36</v>
      </c>
      <c r="D2516" s="83" t="s">
        <v>4505</v>
      </c>
      <c r="E2516" s="78" t="s">
        <v>3842</v>
      </c>
      <c r="F2516" s="78" t="s">
        <v>3883</v>
      </c>
      <c r="G2516" s="78" t="s">
        <v>145</v>
      </c>
      <c r="H2516" s="73"/>
      <c r="I2516" s="73"/>
      <c r="J2516" s="72" t="s">
        <v>41</v>
      </c>
      <c r="K2516" s="73"/>
      <c r="L2516" s="73"/>
    </row>
    <row r="2517" spans="1:12" s="51" customFormat="1" ht="26">
      <c r="A2517" s="70">
        <v>2516</v>
      </c>
      <c r="B2517" s="78" t="s">
        <v>3850</v>
      </c>
      <c r="C2517" s="77" t="s">
        <v>36</v>
      </c>
      <c r="D2517" s="83" t="s">
        <v>4506</v>
      </c>
      <c r="E2517" s="78" t="s">
        <v>3843</v>
      </c>
      <c r="F2517" s="78" t="s">
        <v>876</v>
      </c>
      <c r="G2517" s="78"/>
      <c r="H2517" s="70"/>
      <c r="I2517" s="70"/>
      <c r="J2517" s="72" t="s">
        <v>41</v>
      </c>
      <c r="K2517" s="70"/>
      <c r="L2517" s="70"/>
    </row>
    <row r="2518" spans="1:12" s="51" customFormat="1" ht="26">
      <c r="A2518" s="70">
        <v>2517</v>
      </c>
      <c r="B2518" s="78" t="s">
        <v>3850</v>
      </c>
      <c r="C2518" s="77" t="s">
        <v>36</v>
      </c>
      <c r="D2518" s="83" t="s">
        <v>4507</v>
      </c>
      <c r="E2518" s="78" t="s">
        <v>3841</v>
      </c>
      <c r="F2518" s="78" t="s">
        <v>3869</v>
      </c>
      <c r="G2518" s="78"/>
      <c r="H2518" s="73"/>
      <c r="I2518" s="73"/>
      <c r="J2518" s="72" t="s">
        <v>51</v>
      </c>
      <c r="K2518" s="73"/>
      <c r="L2518" s="73"/>
    </row>
    <row r="2519" spans="1:12" s="51" customFormat="1" ht="26">
      <c r="A2519" s="70">
        <v>2518</v>
      </c>
      <c r="B2519" s="78" t="s">
        <v>3850</v>
      </c>
      <c r="C2519" s="77" t="s">
        <v>36</v>
      </c>
      <c r="D2519" s="83" t="s">
        <v>4508</v>
      </c>
      <c r="E2519" s="78" t="s">
        <v>3843</v>
      </c>
      <c r="F2519" s="78" t="s">
        <v>1173</v>
      </c>
      <c r="G2519" s="78"/>
      <c r="H2519" s="70"/>
      <c r="I2519" s="70"/>
      <c r="J2519" s="72" t="s">
        <v>51</v>
      </c>
      <c r="K2519" s="70"/>
      <c r="L2519" s="70"/>
    </row>
    <row r="2520" spans="1:12" s="51" customFormat="1" ht="26">
      <c r="A2520" s="70">
        <v>2519</v>
      </c>
      <c r="B2520" s="78" t="s">
        <v>3850</v>
      </c>
      <c r="C2520" s="77" t="s">
        <v>36</v>
      </c>
      <c r="D2520" s="83" t="s">
        <v>4509</v>
      </c>
      <c r="E2520" s="78" t="s">
        <v>3841</v>
      </c>
      <c r="F2520" s="78" t="s">
        <v>3884</v>
      </c>
      <c r="G2520" s="78"/>
      <c r="H2520" s="73"/>
      <c r="I2520" s="73"/>
      <c r="J2520" s="72" t="s">
        <v>82</v>
      </c>
      <c r="K2520" s="73"/>
      <c r="L2520" s="73"/>
    </row>
    <row r="2521" spans="1:12" s="51" customFormat="1" ht="26">
      <c r="A2521" s="70">
        <v>2520</v>
      </c>
      <c r="B2521" s="78" t="s">
        <v>3850</v>
      </c>
      <c r="C2521" s="77" t="s">
        <v>36</v>
      </c>
      <c r="D2521" s="83" t="s">
        <v>4510</v>
      </c>
      <c r="E2521" s="78" t="s">
        <v>3842</v>
      </c>
      <c r="F2521" s="78" t="s">
        <v>3867</v>
      </c>
      <c r="G2521" s="78"/>
      <c r="H2521" s="70"/>
      <c r="I2521" s="70"/>
      <c r="J2521" s="72" t="s">
        <v>51</v>
      </c>
      <c r="K2521" s="70"/>
      <c r="L2521" s="70"/>
    </row>
    <row r="2522" spans="1:12" s="51" customFormat="1" ht="26">
      <c r="A2522" s="70">
        <v>2521</v>
      </c>
      <c r="B2522" s="78" t="s">
        <v>3850</v>
      </c>
      <c r="C2522" s="77" t="s">
        <v>36</v>
      </c>
      <c r="D2522" s="83" t="s">
        <v>4511</v>
      </c>
      <c r="E2522" s="78" t="s">
        <v>3841</v>
      </c>
      <c r="F2522" s="78" t="s">
        <v>3880</v>
      </c>
      <c r="G2522" s="78" t="s">
        <v>1173</v>
      </c>
      <c r="H2522" s="73"/>
      <c r="I2522" s="73"/>
      <c r="J2522" s="72" t="s">
        <v>41</v>
      </c>
      <c r="K2522" s="73"/>
      <c r="L2522" s="73"/>
    </row>
    <row r="2523" spans="1:12" s="51" customFormat="1" ht="26">
      <c r="A2523" s="70">
        <v>2522</v>
      </c>
      <c r="B2523" s="78" t="s">
        <v>3850</v>
      </c>
      <c r="C2523" s="77" t="s">
        <v>36</v>
      </c>
      <c r="D2523" s="83" t="s">
        <v>2553</v>
      </c>
      <c r="E2523" s="78" t="s">
        <v>3842</v>
      </c>
      <c r="F2523" s="78" t="s">
        <v>760</v>
      </c>
      <c r="G2523" s="78"/>
      <c r="H2523" s="70"/>
      <c r="I2523" s="70"/>
      <c r="J2523" s="72" t="s">
        <v>48</v>
      </c>
      <c r="K2523" s="70"/>
      <c r="L2523" s="70"/>
    </row>
    <row r="2524" spans="1:12" s="51" customFormat="1" ht="26">
      <c r="A2524" s="70">
        <v>2523</v>
      </c>
      <c r="B2524" s="78" t="s">
        <v>3850</v>
      </c>
      <c r="C2524" s="77" t="s">
        <v>36</v>
      </c>
      <c r="D2524" s="83" t="s">
        <v>2309</v>
      </c>
      <c r="E2524" s="78" t="s">
        <v>3841</v>
      </c>
      <c r="F2524" s="78" t="s">
        <v>3884</v>
      </c>
      <c r="G2524" s="78"/>
      <c r="H2524" s="73"/>
      <c r="I2524" s="73"/>
      <c r="J2524" s="72" t="s">
        <v>82</v>
      </c>
      <c r="K2524" s="73"/>
      <c r="L2524" s="73"/>
    </row>
    <row r="2525" spans="1:12" s="51" customFormat="1" ht="26">
      <c r="A2525" s="70">
        <v>2524</v>
      </c>
      <c r="B2525" s="78" t="s">
        <v>3850</v>
      </c>
      <c r="C2525" s="77" t="s">
        <v>36</v>
      </c>
      <c r="D2525" s="83" t="s">
        <v>4512</v>
      </c>
      <c r="E2525" s="78" t="s">
        <v>3841</v>
      </c>
      <c r="F2525" s="78" t="s">
        <v>3844</v>
      </c>
      <c r="G2525" s="78"/>
      <c r="H2525" s="70"/>
      <c r="I2525" s="70"/>
      <c r="J2525" s="72" t="s">
        <v>41</v>
      </c>
      <c r="K2525" s="70"/>
      <c r="L2525" s="70"/>
    </row>
    <row r="2526" spans="1:12" s="51" customFormat="1" ht="26">
      <c r="A2526" s="70">
        <v>2525</v>
      </c>
      <c r="B2526" s="78" t="s">
        <v>3850</v>
      </c>
      <c r="C2526" s="77" t="s">
        <v>36</v>
      </c>
      <c r="D2526" s="83" t="s">
        <v>4513</v>
      </c>
      <c r="E2526" s="78" t="s">
        <v>3841</v>
      </c>
      <c r="F2526" s="70" t="s">
        <v>316</v>
      </c>
      <c r="G2526" s="78"/>
      <c r="H2526" s="73"/>
      <c r="I2526" s="73"/>
      <c r="J2526" s="72" t="s">
        <v>48</v>
      </c>
      <c r="K2526" s="73"/>
      <c r="L2526" s="73"/>
    </row>
    <row r="2527" spans="1:12" s="51" customFormat="1" ht="26">
      <c r="A2527" s="70">
        <v>2526</v>
      </c>
      <c r="B2527" s="78" t="s">
        <v>3850</v>
      </c>
      <c r="C2527" s="77" t="s">
        <v>36</v>
      </c>
      <c r="D2527" s="83" t="s">
        <v>4514</v>
      </c>
      <c r="E2527" s="78" t="s">
        <v>3843</v>
      </c>
      <c r="F2527" s="78" t="s">
        <v>1173</v>
      </c>
      <c r="G2527" s="78"/>
      <c r="H2527" s="70"/>
      <c r="I2527" s="70"/>
      <c r="J2527" s="72" t="s">
        <v>48</v>
      </c>
      <c r="K2527" s="70"/>
      <c r="L2527" s="70"/>
    </row>
    <row r="2528" spans="1:12" s="51" customFormat="1" ht="26">
      <c r="A2528" s="70">
        <v>2527</v>
      </c>
      <c r="B2528" s="78" t="s">
        <v>3850</v>
      </c>
      <c r="C2528" s="77" t="s">
        <v>36</v>
      </c>
      <c r="D2528" s="83" t="s">
        <v>4515</v>
      </c>
      <c r="E2528" s="78" t="s">
        <v>3841</v>
      </c>
      <c r="F2528" s="78" t="s">
        <v>3879</v>
      </c>
      <c r="G2528" s="78"/>
      <c r="H2528" s="73"/>
      <c r="I2528" s="73"/>
      <c r="J2528" s="72" t="s">
        <v>44</v>
      </c>
      <c r="K2528" s="73"/>
      <c r="L2528" s="73"/>
    </row>
    <row r="2529" spans="1:12" s="51" customFormat="1" ht="26">
      <c r="A2529" s="70">
        <v>2528</v>
      </c>
      <c r="B2529" s="78" t="s">
        <v>3850</v>
      </c>
      <c r="C2529" s="77" t="s">
        <v>36</v>
      </c>
      <c r="D2529" s="83" t="s">
        <v>4516</v>
      </c>
      <c r="E2529" s="78" t="s">
        <v>3843</v>
      </c>
      <c r="F2529" s="78" t="s">
        <v>3901</v>
      </c>
      <c r="G2529" s="78"/>
      <c r="H2529" s="70"/>
      <c r="I2529" s="70"/>
      <c r="J2529" s="72" t="s">
        <v>41</v>
      </c>
      <c r="K2529" s="70"/>
      <c r="L2529" s="70"/>
    </row>
    <row r="2530" spans="1:12" s="51" customFormat="1" ht="26">
      <c r="A2530" s="70">
        <v>2529</v>
      </c>
      <c r="B2530" s="78" t="s">
        <v>3850</v>
      </c>
      <c r="C2530" s="77" t="s">
        <v>36</v>
      </c>
      <c r="D2530" s="83" t="s">
        <v>4517</v>
      </c>
      <c r="E2530" s="78" t="s">
        <v>3843</v>
      </c>
      <c r="F2530" s="78" t="s">
        <v>3844</v>
      </c>
      <c r="G2530" s="78"/>
      <c r="H2530" s="73"/>
      <c r="I2530" s="73"/>
      <c r="J2530" s="72" t="s">
        <v>44</v>
      </c>
      <c r="K2530" s="73"/>
      <c r="L2530" s="73"/>
    </row>
    <row r="2531" spans="1:12" s="51" customFormat="1" ht="26">
      <c r="A2531" s="70">
        <v>2530</v>
      </c>
      <c r="B2531" s="78" t="s">
        <v>3850</v>
      </c>
      <c r="C2531" s="77" t="s">
        <v>36</v>
      </c>
      <c r="D2531" s="83" t="s">
        <v>4518</v>
      </c>
      <c r="E2531" s="78" t="s">
        <v>3841</v>
      </c>
      <c r="F2531" s="78" t="s">
        <v>3844</v>
      </c>
      <c r="G2531" s="78"/>
      <c r="H2531" s="70"/>
      <c r="I2531" s="70"/>
      <c r="J2531" s="72" t="s">
        <v>48</v>
      </c>
      <c r="K2531" s="70"/>
      <c r="L2531" s="70"/>
    </row>
    <row r="2532" spans="1:12" s="51" customFormat="1" ht="26">
      <c r="A2532" s="70">
        <v>2531</v>
      </c>
      <c r="B2532" s="78" t="s">
        <v>3850</v>
      </c>
      <c r="C2532" s="77" t="s">
        <v>36</v>
      </c>
      <c r="D2532" s="83" t="s">
        <v>394</v>
      </c>
      <c r="E2532" s="78" t="s">
        <v>3841</v>
      </c>
      <c r="F2532" s="70" t="s">
        <v>316</v>
      </c>
      <c r="G2532" s="78"/>
      <c r="H2532" s="73"/>
      <c r="I2532" s="73"/>
      <c r="J2532" s="72" t="s">
        <v>48</v>
      </c>
      <c r="K2532" s="73"/>
      <c r="L2532" s="73"/>
    </row>
    <row r="2533" spans="1:12" s="51" customFormat="1" ht="26">
      <c r="A2533" s="70">
        <v>2532</v>
      </c>
      <c r="B2533" s="78" t="s">
        <v>3850</v>
      </c>
      <c r="C2533" s="77" t="s">
        <v>36</v>
      </c>
      <c r="D2533" s="83" t="s">
        <v>4519</v>
      </c>
      <c r="E2533" s="78" t="s">
        <v>3841</v>
      </c>
      <c r="F2533" s="78" t="s">
        <v>3883</v>
      </c>
      <c r="G2533" s="78" t="s">
        <v>3845</v>
      </c>
      <c r="H2533" s="70"/>
      <c r="I2533" s="70"/>
      <c r="J2533" s="72" t="s">
        <v>48</v>
      </c>
      <c r="K2533" s="70"/>
      <c r="L2533" s="70"/>
    </row>
    <row r="2534" spans="1:12" s="51" customFormat="1" ht="26">
      <c r="A2534" s="70">
        <v>2533</v>
      </c>
      <c r="B2534" s="78" t="s">
        <v>3850</v>
      </c>
      <c r="C2534" s="77" t="s">
        <v>36</v>
      </c>
      <c r="D2534" s="83" t="s">
        <v>2317</v>
      </c>
      <c r="E2534" s="78" t="s">
        <v>3841</v>
      </c>
      <c r="F2534" s="78" t="s">
        <v>3884</v>
      </c>
      <c r="G2534" s="78" t="s">
        <v>3845</v>
      </c>
      <c r="H2534" s="73"/>
      <c r="I2534" s="73"/>
      <c r="J2534" s="72" t="s">
        <v>82</v>
      </c>
      <c r="K2534" s="73"/>
      <c r="L2534" s="73"/>
    </row>
    <row r="2535" spans="1:12" s="51" customFormat="1" ht="26">
      <c r="A2535" s="70">
        <v>2534</v>
      </c>
      <c r="B2535" s="78" t="s">
        <v>3850</v>
      </c>
      <c r="C2535" s="77" t="s">
        <v>36</v>
      </c>
      <c r="D2535" s="83" t="s">
        <v>3216</v>
      </c>
      <c r="E2535" s="78" t="s">
        <v>3843</v>
      </c>
      <c r="F2535" s="78" t="s">
        <v>3845</v>
      </c>
      <c r="G2535" s="78"/>
      <c r="H2535" s="76"/>
      <c r="I2535" s="70"/>
      <c r="J2535" s="72" t="s">
        <v>48</v>
      </c>
      <c r="K2535" s="70"/>
      <c r="L2535" s="70"/>
    </row>
    <row r="2536" spans="1:12" s="51" customFormat="1" ht="26">
      <c r="A2536" s="70">
        <v>2535</v>
      </c>
      <c r="B2536" s="78" t="s">
        <v>3850</v>
      </c>
      <c r="C2536" s="77" t="s">
        <v>36</v>
      </c>
      <c r="D2536" s="83" t="s">
        <v>3092</v>
      </c>
      <c r="E2536" s="78" t="s">
        <v>3843</v>
      </c>
      <c r="F2536" s="70" t="s">
        <v>878</v>
      </c>
      <c r="G2536" s="78"/>
      <c r="H2536" s="73"/>
      <c r="I2536" s="73"/>
      <c r="J2536" s="72" t="s">
        <v>48</v>
      </c>
      <c r="K2536" s="73"/>
      <c r="L2536" s="73"/>
    </row>
    <row r="2537" spans="1:12" s="51" customFormat="1" ht="26">
      <c r="A2537" s="70">
        <v>2536</v>
      </c>
      <c r="B2537" s="78" t="s">
        <v>3850</v>
      </c>
      <c r="C2537" s="77" t="s">
        <v>36</v>
      </c>
      <c r="D2537" s="83" t="s">
        <v>4520</v>
      </c>
      <c r="E2537" s="78" t="s">
        <v>3843</v>
      </c>
      <c r="F2537" s="78" t="s">
        <v>3867</v>
      </c>
      <c r="G2537" s="78" t="s">
        <v>1853</v>
      </c>
      <c r="H2537" s="70"/>
      <c r="I2537" s="70"/>
      <c r="J2537" s="72" t="s">
        <v>44</v>
      </c>
      <c r="K2537" s="70"/>
      <c r="L2537" s="70"/>
    </row>
    <row r="2538" spans="1:12" s="51" customFormat="1" ht="26">
      <c r="A2538" s="70">
        <v>2537</v>
      </c>
      <c r="B2538" s="78" t="s">
        <v>3850</v>
      </c>
      <c r="C2538" s="77" t="s">
        <v>36</v>
      </c>
      <c r="D2538" s="83" t="s">
        <v>4521</v>
      </c>
      <c r="E2538" s="78" t="s">
        <v>3841</v>
      </c>
      <c r="F2538" s="78" t="s">
        <v>3921</v>
      </c>
      <c r="G2538" s="78"/>
      <c r="H2538" s="73"/>
      <c r="I2538" s="73"/>
      <c r="J2538" s="72" t="s">
        <v>82</v>
      </c>
      <c r="K2538" s="73"/>
      <c r="L2538" s="73"/>
    </row>
    <row r="2539" spans="1:12" s="51" customFormat="1" ht="26">
      <c r="A2539" s="70">
        <v>2538</v>
      </c>
      <c r="B2539" s="78" t="s">
        <v>3850</v>
      </c>
      <c r="C2539" s="77" t="s">
        <v>36</v>
      </c>
      <c r="D2539" s="83" t="s">
        <v>2076</v>
      </c>
      <c r="E2539" s="78" t="s">
        <v>3841</v>
      </c>
      <c r="F2539" s="70" t="s">
        <v>316</v>
      </c>
      <c r="G2539" s="78"/>
      <c r="H2539" s="70"/>
      <c r="I2539" s="70"/>
      <c r="J2539" s="72" t="s">
        <v>51</v>
      </c>
      <c r="K2539" s="76"/>
      <c r="L2539" s="76"/>
    </row>
    <row r="2540" spans="1:12" s="51" customFormat="1" ht="26">
      <c r="A2540" s="70">
        <v>2539</v>
      </c>
      <c r="B2540" s="78" t="s">
        <v>3850</v>
      </c>
      <c r="C2540" s="77" t="s">
        <v>36</v>
      </c>
      <c r="D2540" s="83" t="s">
        <v>4522</v>
      </c>
      <c r="E2540" s="78" t="s">
        <v>3841</v>
      </c>
      <c r="F2540" s="78" t="s">
        <v>3845</v>
      </c>
      <c r="G2540" s="78"/>
      <c r="H2540" s="73"/>
      <c r="I2540" s="73"/>
      <c r="J2540" s="72" t="s">
        <v>44</v>
      </c>
      <c r="K2540" s="75"/>
      <c r="L2540" s="75"/>
    </row>
    <row r="2541" spans="1:12" s="51" customFormat="1" ht="26">
      <c r="A2541" s="70">
        <v>2540</v>
      </c>
      <c r="B2541" s="78" t="s">
        <v>3850</v>
      </c>
      <c r="C2541" s="77" t="s">
        <v>36</v>
      </c>
      <c r="D2541" s="83" t="s">
        <v>2076</v>
      </c>
      <c r="E2541" s="78" t="s">
        <v>3841</v>
      </c>
      <c r="F2541" s="70" t="s">
        <v>316</v>
      </c>
      <c r="G2541" s="78"/>
      <c r="H2541" s="70"/>
      <c r="I2541" s="70"/>
      <c r="J2541" s="72" t="s">
        <v>51</v>
      </c>
      <c r="K2541" s="76"/>
      <c r="L2541" s="76"/>
    </row>
    <row r="2542" spans="1:12" s="51" customFormat="1" ht="26">
      <c r="A2542" s="70">
        <v>2541</v>
      </c>
      <c r="B2542" s="78" t="s">
        <v>3850</v>
      </c>
      <c r="C2542" s="77" t="s">
        <v>36</v>
      </c>
      <c r="D2542" s="83" t="s">
        <v>4522</v>
      </c>
      <c r="E2542" s="78" t="s">
        <v>3841</v>
      </c>
      <c r="F2542" s="78" t="s">
        <v>3845</v>
      </c>
      <c r="G2542" s="78"/>
      <c r="H2542" s="73"/>
      <c r="I2542" s="73"/>
      <c r="J2542" s="72" t="s">
        <v>44</v>
      </c>
      <c r="K2542" s="75"/>
      <c r="L2542" s="75"/>
    </row>
    <row r="2543" spans="1:12" s="51" customFormat="1" ht="26">
      <c r="A2543" s="70">
        <v>2542</v>
      </c>
      <c r="B2543" s="78" t="s">
        <v>3850</v>
      </c>
      <c r="C2543" s="77" t="s">
        <v>36</v>
      </c>
      <c r="D2543" s="83" t="s">
        <v>2076</v>
      </c>
      <c r="E2543" s="78" t="s">
        <v>3841</v>
      </c>
      <c r="F2543" s="70" t="s">
        <v>316</v>
      </c>
      <c r="G2543" s="78"/>
      <c r="H2543" s="76"/>
      <c r="I2543" s="70"/>
      <c r="J2543" s="72" t="s">
        <v>44</v>
      </c>
      <c r="K2543" s="76"/>
      <c r="L2543" s="76"/>
    </row>
    <row r="2544" spans="1:12" s="51" customFormat="1" ht="26">
      <c r="A2544" s="70">
        <v>2543</v>
      </c>
      <c r="B2544" s="78" t="s">
        <v>3850</v>
      </c>
      <c r="C2544" s="77" t="s">
        <v>36</v>
      </c>
      <c r="D2544" s="83" t="s">
        <v>4522</v>
      </c>
      <c r="E2544" s="78" t="s">
        <v>3841</v>
      </c>
      <c r="F2544" s="78" t="s">
        <v>3845</v>
      </c>
      <c r="G2544" s="78"/>
      <c r="H2544" s="73"/>
      <c r="I2544" s="73"/>
      <c r="J2544" s="72" t="s">
        <v>44</v>
      </c>
      <c r="K2544" s="75"/>
      <c r="L2544" s="75"/>
    </row>
    <row r="2545" spans="1:12" s="51" customFormat="1" ht="26">
      <c r="A2545" s="70">
        <v>2544</v>
      </c>
      <c r="B2545" s="78" t="s">
        <v>3850</v>
      </c>
      <c r="C2545" s="77" t="s">
        <v>36</v>
      </c>
      <c r="D2545" s="83" t="s">
        <v>2076</v>
      </c>
      <c r="E2545" s="78" t="s">
        <v>3841</v>
      </c>
      <c r="F2545" s="70" t="s">
        <v>316</v>
      </c>
      <c r="G2545" s="78"/>
      <c r="H2545" s="70"/>
      <c r="I2545" s="70"/>
      <c r="J2545" s="72" t="s">
        <v>51</v>
      </c>
      <c r="K2545" s="76"/>
      <c r="L2545" s="76"/>
    </row>
    <row r="2546" spans="1:12" s="51" customFormat="1" ht="26">
      <c r="A2546" s="70">
        <v>2545</v>
      </c>
      <c r="B2546" s="78" t="s">
        <v>3850</v>
      </c>
      <c r="C2546" s="77" t="s">
        <v>36</v>
      </c>
      <c r="D2546" s="83" t="s">
        <v>4522</v>
      </c>
      <c r="E2546" s="78" t="s">
        <v>3841</v>
      </c>
      <c r="F2546" s="78" t="s">
        <v>3845</v>
      </c>
      <c r="G2546" s="78"/>
      <c r="H2546" s="73"/>
      <c r="I2546" s="73"/>
      <c r="J2546" s="72" t="s">
        <v>44</v>
      </c>
      <c r="K2546" s="75"/>
      <c r="L2546" s="75"/>
    </row>
    <row r="2547" spans="1:12" s="51" customFormat="1" ht="26">
      <c r="A2547" s="70">
        <v>2546</v>
      </c>
      <c r="B2547" s="78" t="s">
        <v>3850</v>
      </c>
      <c r="C2547" s="77" t="s">
        <v>36</v>
      </c>
      <c r="D2547" s="83" t="s">
        <v>4523</v>
      </c>
      <c r="E2547" s="78" t="s">
        <v>3841</v>
      </c>
      <c r="F2547" s="78" t="s">
        <v>3844</v>
      </c>
      <c r="G2547" s="78"/>
      <c r="H2547" s="70"/>
      <c r="I2547" s="70"/>
      <c r="J2547" s="72" t="s">
        <v>51</v>
      </c>
      <c r="K2547" s="76"/>
      <c r="L2547" s="76"/>
    </row>
    <row r="2548" spans="1:12" s="51" customFormat="1" ht="26">
      <c r="A2548" s="70">
        <v>2547</v>
      </c>
      <c r="B2548" s="78" t="s">
        <v>3850</v>
      </c>
      <c r="C2548" s="77" t="s">
        <v>36</v>
      </c>
      <c r="D2548" s="83" t="s">
        <v>4524</v>
      </c>
      <c r="E2548" s="78" t="s">
        <v>3843</v>
      </c>
      <c r="F2548" s="78" t="s">
        <v>3914</v>
      </c>
      <c r="G2548" s="78"/>
      <c r="H2548" s="73"/>
      <c r="I2548" s="73"/>
      <c r="J2548" s="72" t="s">
        <v>41</v>
      </c>
      <c r="K2548" s="75"/>
      <c r="L2548" s="75"/>
    </row>
    <row r="2549" spans="1:12" s="51" customFormat="1" ht="26">
      <c r="A2549" s="70">
        <v>2548</v>
      </c>
      <c r="B2549" s="78" t="s">
        <v>3850</v>
      </c>
      <c r="C2549" s="77" t="s">
        <v>36</v>
      </c>
      <c r="D2549" s="83" t="s">
        <v>2966</v>
      </c>
      <c r="E2549" s="78" t="s">
        <v>3843</v>
      </c>
      <c r="F2549" s="70" t="s">
        <v>316</v>
      </c>
      <c r="G2549" s="78"/>
      <c r="H2549" s="70"/>
      <c r="I2549" s="70"/>
      <c r="J2549" s="72" t="s">
        <v>48</v>
      </c>
      <c r="K2549" s="76"/>
      <c r="L2549" s="76"/>
    </row>
    <row r="2550" spans="1:12" s="51" customFormat="1" ht="26">
      <c r="A2550" s="70">
        <v>2549</v>
      </c>
      <c r="B2550" s="78" t="s">
        <v>3850</v>
      </c>
      <c r="C2550" s="77" t="s">
        <v>36</v>
      </c>
      <c r="D2550" s="83" t="s">
        <v>1025</v>
      </c>
      <c r="E2550" s="78" t="s">
        <v>3843</v>
      </c>
      <c r="F2550" s="78" t="s">
        <v>3879</v>
      </c>
      <c r="G2550" s="78"/>
      <c r="H2550" s="73"/>
      <c r="I2550" s="73"/>
      <c r="J2550" s="72" t="s">
        <v>48</v>
      </c>
      <c r="K2550" s="75"/>
      <c r="L2550" s="75"/>
    </row>
    <row r="2551" spans="1:12" s="51" customFormat="1" ht="26">
      <c r="A2551" s="70">
        <v>2550</v>
      </c>
      <c r="B2551" s="78" t="s">
        <v>3850</v>
      </c>
      <c r="C2551" s="77" t="s">
        <v>36</v>
      </c>
      <c r="D2551" s="83" t="s">
        <v>4525</v>
      </c>
      <c r="E2551" s="78" t="s">
        <v>3843</v>
      </c>
      <c r="F2551" s="78" t="s">
        <v>3879</v>
      </c>
      <c r="G2551" s="78"/>
      <c r="H2551" s="70"/>
      <c r="I2551" s="70"/>
      <c r="J2551" s="72" t="s">
        <v>44</v>
      </c>
      <c r="K2551" s="76"/>
      <c r="L2551" s="76"/>
    </row>
    <row r="2552" spans="1:12" s="51" customFormat="1" ht="26">
      <c r="A2552" s="70">
        <v>2551</v>
      </c>
      <c r="B2552" s="78" t="s">
        <v>3850</v>
      </c>
      <c r="C2552" s="77" t="s">
        <v>36</v>
      </c>
      <c r="D2552" s="83" t="s">
        <v>4526</v>
      </c>
      <c r="E2552" s="78" t="s">
        <v>3842</v>
      </c>
      <c r="F2552" s="78" t="s">
        <v>3896</v>
      </c>
      <c r="G2552" s="78" t="s">
        <v>316</v>
      </c>
      <c r="H2552" s="73"/>
      <c r="I2552" s="73"/>
      <c r="J2552" s="72" t="s">
        <v>41</v>
      </c>
      <c r="K2552" s="75"/>
      <c r="L2552" s="75"/>
    </row>
    <row r="2553" spans="1:12" s="51" customFormat="1" ht="26">
      <c r="A2553" s="70">
        <v>2552</v>
      </c>
      <c r="B2553" s="78" t="s">
        <v>3850</v>
      </c>
      <c r="C2553" s="77" t="s">
        <v>36</v>
      </c>
      <c r="D2553" s="83" t="s">
        <v>4527</v>
      </c>
      <c r="E2553" s="78" t="s">
        <v>3843</v>
      </c>
      <c r="F2553" s="78" t="s">
        <v>3876</v>
      </c>
      <c r="G2553" s="78"/>
      <c r="H2553" s="70"/>
      <c r="I2553" s="70"/>
      <c r="J2553" s="72" t="s">
        <v>82</v>
      </c>
      <c r="K2553" s="76"/>
      <c r="L2553" s="76"/>
    </row>
    <row r="2554" spans="1:12" s="51" customFormat="1" ht="26">
      <c r="A2554" s="70">
        <v>2553</v>
      </c>
      <c r="B2554" s="78" t="s">
        <v>3850</v>
      </c>
      <c r="C2554" s="77" t="s">
        <v>36</v>
      </c>
      <c r="D2554" s="83" t="s">
        <v>4528</v>
      </c>
      <c r="E2554" s="78" t="s">
        <v>3841</v>
      </c>
      <c r="F2554" s="78" t="s">
        <v>3904</v>
      </c>
      <c r="G2554" s="78"/>
      <c r="H2554" s="75"/>
      <c r="I2554" s="73"/>
      <c r="J2554" s="72" t="s">
        <v>51</v>
      </c>
      <c r="K2554" s="75"/>
      <c r="L2554" s="75"/>
    </row>
    <row r="2555" spans="1:12" s="51" customFormat="1" ht="26">
      <c r="A2555" s="70">
        <v>2554</v>
      </c>
      <c r="B2555" s="78" t="s">
        <v>3850</v>
      </c>
      <c r="C2555" s="77" t="s">
        <v>36</v>
      </c>
      <c r="D2555" s="83" t="s">
        <v>4529</v>
      </c>
      <c r="E2555" s="78" t="s">
        <v>3843</v>
      </c>
      <c r="F2555" s="78" t="s">
        <v>145</v>
      </c>
      <c r="G2555" s="78"/>
      <c r="H2555" s="70"/>
      <c r="I2555" s="70"/>
      <c r="J2555" s="72" t="s">
        <v>48</v>
      </c>
      <c r="K2555" s="76"/>
      <c r="L2555" s="76"/>
    </row>
    <row r="2556" spans="1:12" s="51" customFormat="1" ht="26">
      <c r="A2556" s="70">
        <v>2555</v>
      </c>
      <c r="B2556" s="78" t="s">
        <v>3850</v>
      </c>
      <c r="C2556" s="77" t="s">
        <v>36</v>
      </c>
      <c r="D2556" s="83" t="s">
        <v>2903</v>
      </c>
      <c r="E2556" s="78" t="s">
        <v>3843</v>
      </c>
      <c r="F2556" s="78" t="s">
        <v>3922</v>
      </c>
      <c r="G2556" s="78" t="s">
        <v>1964</v>
      </c>
      <c r="H2556" s="73"/>
      <c r="I2556" s="73"/>
      <c r="J2556" s="72" t="s">
        <v>41</v>
      </c>
      <c r="K2556" s="75"/>
      <c r="L2556" s="75"/>
    </row>
    <row r="2557" spans="1:12" s="51" customFormat="1" ht="26">
      <c r="A2557" s="70">
        <v>2556</v>
      </c>
      <c r="B2557" s="78" t="s">
        <v>3850</v>
      </c>
      <c r="C2557" s="77" t="s">
        <v>36</v>
      </c>
      <c r="D2557" s="83" t="s">
        <v>4530</v>
      </c>
      <c r="E2557" s="78" t="s">
        <v>3842</v>
      </c>
      <c r="F2557" s="78" t="s">
        <v>3867</v>
      </c>
      <c r="G2557" s="78" t="s">
        <v>1173</v>
      </c>
      <c r="H2557" s="70"/>
      <c r="I2557" s="70"/>
      <c r="J2557" s="72" t="s">
        <v>51</v>
      </c>
      <c r="K2557" s="76"/>
      <c r="L2557" s="76"/>
    </row>
    <row r="2558" spans="1:12" s="51" customFormat="1" ht="26">
      <c r="A2558" s="70">
        <v>2557</v>
      </c>
      <c r="B2558" s="78" t="s">
        <v>3850</v>
      </c>
      <c r="C2558" s="77" t="s">
        <v>36</v>
      </c>
      <c r="D2558" s="83" t="s">
        <v>4531</v>
      </c>
      <c r="E2558" s="78" t="s">
        <v>3842</v>
      </c>
      <c r="F2558" s="78" t="s">
        <v>3923</v>
      </c>
      <c r="G2558" s="78" t="s">
        <v>145</v>
      </c>
      <c r="H2558" s="73"/>
      <c r="I2558" s="73"/>
      <c r="J2558" s="72" t="s">
        <v>41</v>
      </c>
      <c r="K2558" s="73"/>
      <c r="L2558" s="73"/>
    </row>
    <row r="2559" spans="1:12" s="51" customFormat="1" ht="26">
      <c r="A2559" s="70">
        <v>2558</v>
      </c>
      <c r="B2559" s="78" t="s">
        <v>3850</v>
      </c>
      <c r="C2559" s="77" t="s">
        <v>36</v>
      </c>
      <c r="D2559" s="83" t="s">
        <v>4532</v>
      </c>
      <c r="E2559" s="78" t="s">
        <v>3841</v>
      </c>
      <c r="F2559" s="78" t="s">
        <v>539</v>
      </c>
      <c r="G2559" s="78" t="s">
        <v>403</v>
      </c>
      <c r="H2559" s="70"/>
      <c r="I2559" s="70"/>
      <c r="J2559" s="72" t="s">
        <v>82</v>
      </c>
      <c r="K2559" s="70"/>
      <c r="L2559" s="70"/>
    </row>
    <row r="2560" spans="1:12" s="51" customFormat="1" ht="26">
      <c r="A2560" s="70">
        <v>2559</v>
      </c>
      <c r="B2560" s="78" t="s">
        <v>3850</v>
      </c>
      <c r="C2560" s="77" t="s">
        <v>36</v>
      </c>
      <c r="D2560" s="83" t="s">
        <v>2589</v>
      </c>
      <c r="E2560" s="78" t="s">
        <v>3843</v>
      </c>
      <c r="F2560" s="78" t="s">
        <v>3883</v>
      </c>
      <c r="G2560" s="78"/>
      <c r="H2560" s="73"/>
      <c r="I2560" s="73"/>
      <c r="J2560" s="72" t="s">
        <v>48</v>
      </c>
      <c r="K2560" s="73"/>
      <c r="L2560" s="73"/>
    </row>
    <row r="2561" spans="1:12" s="51" customFormat="1" ht="26">
      <c r="A2561" s="70">
        <v>2560</v>
      </c>
      <c r="B2561" s="78" t="s">
        <v>3850</v>
      </c>
      <c r="C2561" s="77" t="s">
        <v>36</v>
      </c>
      <c r="D2561" s="83" t="s">
        <v>4499</v>
      </c>
      <c r="E2561" s="78" t="s">
        <v>3843</v>
      </c>
      <c r="F2561" s="78" t="s">
        <v>3844</v>
      </c>
      <c r="G2561" s="78"/>
      <c r="H2561" s="70"/>
      <c r="I2561" s="70"/>
      <c r="J2561" s="72" t="s">
        <v>44</v>
      </c>
      <c r="K2561" s="70"/>
      <c r="L2561" s="70"/>
    </row>
    <row r="2562" spans="1:12" s="51" customFormat="1" ht="26">
      <c r="A2562" s="70">
        <v>2561</v>
      </c>
      <c r="B2562" s="78" t="s">
        <v>3850</v>
      </c>
      <c r="C2562" s="77" t="s">
        <v>36</v>
      </c>
      <c r="D2562" s="83" t="s">
        <v>4533</v>
      </c>
      <c r="E2562" s="78" t="s">
        <v>3843</v>
      </c>
      <c r="F2562" s="78" t="s">
        <v>3901</v>
      </c>
      <c r="G2562" s="78"/>
      <c r="H2562" s="73"/>
      <c r="I2562" s="73"/>
      <c r="J2562" s="72" t="s">
        <v>44</v>
      </c>
      <c r="K2562" s="73"/>
      <c r="L2562" s="73"/>
    </row>
    <row r="2563" spans="1:12" s="51" customFormat="1" ht="26">
      <c r="A2563" s="70">
        <v>2562</v>
      </c>
      <c r="B2563" s="78" t="s">
        <v>3850</v>
      </c>
      <c r="C2563" s="77" t="s">
        <v>36</v>
      </c>
      <c r="D2563" s="83" t="s">
        <v>4534</v>
      </c>
      <c r="E2563" s="78" t="s">
        <v>3841</v>
      </c>
      <c r="F2563" s="78" t="s">
        <v>3905</v>
      </c>
      <c r="G2563" s="78"/>
      <c r="H2563" s="70"/>
      <c r="I2563" s="70"/>
      <c r="J2563" s="72" t="s">
        <v>48</v>
      </c>
      <c r="K2563" s="70"/>
      <c r="L2563" s="70"/>
    </row>
    <row r="2564" spans="1:12" s="51" customFormat="1" ht="26">
      <c r="A2564" s="70">
        <v>2563</v>
      </c>
      <c r="B2564" s="78" t="s">
        <v>3850</v>
      </c>
      <c r="C2564" s="77" t="s">
        <v>36</v>
      </c>
      <c r="D2564" s="83" t="s">
        <v>3250</v>
      </c>
      <c r="E2564" s="78" t="s">
        <v>3843</v>
      </c>
      <c r="F2564" s="78" t="s">
        <v>3844</v>
      </c>
      <c r="G2564" s="78"/>
      <c r="H2564" s="73"/>
      <c r="I2564" s="73"/>
      <c r="J2564" s="72" t="s">
        <v>51</v>
      </c>
      <c r="K2564" s="73"/>
      <c r="L2564" s="73"/>
    </row>
    <row r="2565" spans="1:12" s="51" customFormat="1" ht="26">
      <c r="A2565" s="70">
        <v>2564</v>
      </c>
      <c r="B2565" s="78" t="s">
        <v>3850</v>
      </c>
      <c r="C2565" s="77" t="s">
        <v>36</v>
      </c>
      <c r="D2565" s="83" t="s">
        <v>2931</v>
      </c>
      <c r="E2565" s="78" t="s">
        <v>3843</v>
      </c>
      <c r="F2565" s="78" t="s">
        <v>3883</v>
      </c>
      <c r="G2565" s="78"/>
      <c r="H2565" s="70"/>
      <c r="I2565" s="70"/>
      <c r="J2565" s="72" t="s">
        <v>48</v>
      </c>
      <c r="K2565" s="70"/>
      <c r="L2565" s="70"/>
    </row>
    <row r="2566" spans="1:12" s="51" customFormat="1" ht="26">
      <c r="A2566" s="70">
        <v>2565</v>
      </c>
      <c r="B2566" s="78" t="s">
        <v>3850</v>
      </c>
      <c r="C2566" s="77" t="s">
        <v>36</v>
      </c>
      <c r="D2566" s="83" t="s">
        <v>4535</v>
      </c>
      <c r="E2566" s="78" t="s">
        <v>3841</v>
      </c>
      <c r="F2566" s="78" t="s">
        <v>3884</v>
      </c>
      <c r="G2566" s="78"/>
      <c r="H2566" s="73"/>
      <c r="I2566" s="73"/>
      <c r="J2566" s="72" t="s">
        <v>82</v>
      </c>
      <c r="K2566" s="73"/>
      <c r="L2566" s="73"/>
    </row>
    <row r="2567" spans="1:12" s="51" customFormat="1" ht="26">
      <c r="A2567" s="70">
        <v>2566</v>
      </c>
      <c r="B2567" s="78" t="s">
        <v>3850</v>
      </c>
      <c r="C2567" s="77" t="s">
        <v>36</v>
      </c>
      <c r="D2567" s="83" t="s">
        <v>4536</v>
      </c>
      <c r="E2567" s="78" t="s">
        <v>3843</v>
      </c>
      <c r="F2567" s="78" t="s">
        <v>3914</v>
      </c>
      <c r="G2567" s="78" t="s">
        <v>1964</v>
      </c>
      <c r="H2567" s="70"/>
      <c r="I2567" s="70"/>
      <c r="J2567" s="72" t="s">
        <v>82</v>
      </c>
      <c r="K2567" s="70"/>
      <c r="L2567" s="70"/>
    </row>
    <row r="2568" spans="1:12" s="51" customFormat="1" ht="26">
      <c r="A2568" s="70">
        <v>2567</v>
      </c>
      <c r="B2568" s="78" t="s">
        <v>3850</v>
      </c>
      <c r="C2568" s="77" t="s">
        <v>36</v>
      </c>
      <c r="D2568" s="83" t="s">
        <v>4537</v>
      </c>
      <c r="E2568" s="78" t="s">
        <v>3843</v>
      </c>
      <c r="F2568" s="78" t="s">
        <v>3884</v>
      </c>
      <c r="G2568" s="78"/>
      <c r="H2568" s="73"/>
      <c r="I2568" s="73"/>
      <c r="J2568" s="72" t="s">
        <v>51</v>
      </c>
      <c r="K2568" s="73"/>
      <c r="L2568" s="73"/>
    </row>
    <row r="2569" spans="1:12" s="51" customFormat="1" ht="26">
      <c r="A2569" s="70">
        <v>2568</v>
      </c>
      <c r="B2569" s="78" t="s">
        <v>3850</v>
      </c>
      <c r="C2569" s="77" t="s">
        <v>36</v>
      </c>
      <c r="D2569" s="83" t="s">
        <v>4538</v>
      </c>
      <c r="E2569" s="78" t="s">
        <v>3843</v>
      </c>
      <c r="F2569" s="78" t="s">
        <v>3876</v>
      </c>
      <c r="G2569" s="78"/>
      <c r="H2569" s="70"/>
      <c r="I2569" s="70"/>
      <c r="J2569" s="72" t="s">
        <v>41</v>
      </c>
      <c r="K2569" s="70"/>
      <c r="L2569" s="70"/>
    </row>
    <row r="2570" spans="1:12" s="51" customFormat="1" ht="26">
      <c r="A2570" s="70">
        <v>2569</v>
      </c>
      <c r="B2570" s="78" t="s">
        <v>3850</v>
      </c>
      <c r="C2570" s="77" t="s">
        <v>36</v>
      </c>
      <c r="D2570" s="83" t="s">
        <v>3405</v>
      </c>
      <c r="E2570" s="78" t="s">
        <v>3843</v>
      </c>
      <c r="F2570" s="78" t="s">
        <v>1173</v>
      </c>
      <c r="G2570" s="78"/>
      <c r="H2570" s="73"/>
      <c r="I2570" s="73"/>
      <c r="J2570" s="72" t="s">
        <v>41</v>
      </c>
      <c r="K2570" s="73"/>
      <c r="L2570" s="73"/>
    </row>
    <row r="2571" spans="1:12" s="51" customFormat="1" ht="26">
      <c r="A2571" s="70">
        <v>2570</v>
      </c>
      <c r="B2571" s="78" t="s">
        <v>3850</v>
      </c>
      <c r="C2571" s="77" t="s">
        <v>36</v>
      </c>
      <c r="D2571" s="83" t="s">
        <v>4539</v>
      </c>
      <c r="E2571" s="78" t="s">
        <v>3841</v>
      </c>
      <c r="F2571" s="70" t="s">
        <v>878</v>
      </c>
      <c r="G2571" s="78"/>
      <c r="H2571" s="70"/>
      <c r="I2571" s="70"/>
      <c r="J2571" s="72" t="s">
        <v>41</v>
      </c>
      <c r="K2571" s="70"/>
      <c r="L2571" s="70"/>
    </row>
    <row r="2572" spans="1:12" s="51" customFormat="1" ht="26">
      <c r="A2572" s="70">
        <v>2571</v>
      </c>
      <c r="B2572" s="78" t="s">
        <v>3850</v>
      </c>
      <c r="C2572" s="77" t="s">
        <v>36</v>
      </c>
      <c r="D2572" s="83" t="s">
        <v>4540</v>
      </c>
      <c r="E2572" s="78" t="s">
        <v>3842</v>
      </c>
      <c r="F2572" s="78" t="s">
        <v>461</v>
      </c>
      <c r="G2572" s="78"/>
      <c r="H2572" s="73"/>
      <c r="I2572" s="73"/>
      <c r="J2572" s="72" t="s">
        <v>51</v>
      </c>
      <c r="K2572" s="73"/>
      <c r="L2572" s="73"/>
    </row>
    <row r="2573" spans="1:12" s="51" customFormat="1" ht="26">
      <c r="A2573" s="70">
        <v>2572</v>
      </c>
      <c r="B2573" s="78" t="s">
        <v>3850</v>
      </c>
      <c r="C2573" s="77" t="s">
        <v>36</v>
      </c>
      <c r="D2573" s="83" t="s">
        <v>4541</v>
      </c>
      <c r="E2573" s="78" t="s">
        <v>3843</v>
      </c>
      <c r="F2573" s="78" t="s">
        <v>3883</v>
      </c>
      <c r="G2573" s="78"/>
      <c r="H2573" s="76"/>
      <c r="I2573" s="70"/>
      <c r="J2573" s="72" t="s">
        <v>41</v>
      </c>
      <c r="K2573" s="70"/>
      <c r="L2573" s="70"/>
    </row>
    <row r="2574" spans="1:12" s="51" customFormat="1" ht="26">
      <c r="A2574" s="70">
        <v>2573</v>
      </c>
      <c r="B2574" s="78" t="s">
        <v>3850</v>
      </c>
      <c r="C2574" s="77" t="s">
        <v>36</v>
      </c>
      <c r="D2574" s="83" t="s">
        <v>4542</v>
      </c>
      <c r="E2574" s="78" t="s">
        <v>3843</v>
      </c>
      <c r="F2574" s="78" t="s">
        <v>3879</v>
      </c>
      <c r="G2574" s="78"/>
      <c r="H2574" s="73"/>
      <c r="I2574" s="73"/>
      <c r="J2574" s="72" t="s">
        <v>48</v>
      </c>
      <c r="K2574" s="73"/>
      <c r="L2574" s="73"/>
    </row>
    <row r="2575" spans="1:12" s="51" customFormat="1" ht="26">
      <c r="A2575" s="70">
        <v>2574</v>
      </c>
      <c r="B2575" s="78" t="s">
        <v>3850</v>
      </c>
      <c r="C2575" s="77" t="s">
        <v>36</v>
      </c>
      <c r="D2575" s="83" t="s">
        <v>4543</v>
      </c>
      <c r="E2575" s="78" t="s">
        <v>3841</v>
      </c>
      <c r="F2575" s="78" t="s">
        <v>3881</v>
      </c>
      <c r="G2575" s="78"/>
      <c r="H2575" s="70"/>
      <c r="I2575" s="70"/>
      <c r="J2575" s="72" t="s">
        <v>51</v>
      </c>
      <c r="K2575" s="70"/>
      <c r="L2575" s="70"/>
    </row>
    <row r="2576" spans="1:12" s="51" customFormat="1" ht="26">
      <c r="A2576" s="70">
        <v>2575</v>
      </c>
      <c r="B2576" s="78" t="s">
        <v>3850</v>
      </c>
      <c r="C2576" s="77" t="s">
        <v>36</v>
      </c>
      <c r="D2576" s="83" t="s">
        <v>4544</v>
      </c>
      <c r="E2576" s="78" t="s">
        <v>3841</v>
      </c>
      <c r="F2576" s="78" t="s">
        <v>3880</v>
      </c>
      <c r="G2576" s="78"/>
      <c r="H2576" s="73"/>
      <c r="I2576" s="73"/>
      <c r="J2576" s="72" t="s">
        <v>48</v>
      </c>
      <c r="K2576" s="73"/>
      <c r="L2576" s="73"/>
    </row>
    <row r="2577" spans="1:12" s="51" customFormat="1" ht="26">
      <c r="A2577" s="70">
        <v>2576</v>
      </c>
      <c r="B2577" s="78" t="s">
        <v>3850</v>
      </c>
      <c r="C2577" s="77" t="s">
        <v>36</v>
      </c>
      <c r="D2577" s="83" t="s">
        <v>4545</v>
      </c>
      <c r="E2577" s="78" t="s">
        <v>3841</v>
      </c>
      <c r="F2577" s="78" t="s">
        <v>3879</v>
      </c>
      <c r="G2577" s="78"/>
      <c r="H2577" s="70"/>
      <c r="I2577" s="70"/>
      <c r="J2577" s="72" t="s">
        <v>41</v>
      </c>
      <c r="K2577" s="70"/>
      <c r="L2577" s="70"/>
    </row>
    <row r="2578" spans="1:12" s="51" customFormat="1" ht="26">
      <c r="A2578" s="70">
        <v>2577</v>
      </c>
      <c r="B2578" s="78" t="s">
        <v>3850</v>
      </c>
      <c r="C2578" s="77" t="s">
        <v>36</v>
      </c>
      <c r="D2578" s="83" t="s">
        <v>4546</v>
      </c>
      <c r="E2578" s="78" t="s">
        <v>3842</v>
      </c>
      <c r="F2578" s="78" t="s">
        <v>3869</v>
      </c>
      <c r="G2578" s="78"/>
      <c r="H2578" s="73"/>
      <c r="I2578" s="73"/>
      <c r="J2578" s="72" t="s">
        <v>44</v>
      </c>
      <c r="K2578" s="73"/>
      <c r="L2578" s="73"/>
    </row>
    <row r="2579" spans="1:12" s="51" customFormat="1" ht="26">
      <c r="A2579" s="70">
        <v>2578</v>
      </c>
      <c r="B2579" s="78" t="s">
        <v>3850</v>
      </c>
      <c r="C2579" s="77" t="s">
        <v>36</v>
      </c>
      <c r="D2579" s="83" t="s">
        <v>4547</v>
      </c>
      <c r="E2579" s="78" t="s">
        <v>3841</v>
      </c>
      <c r="F2579" s="78" t="s">
        <v>3844</v>
      </c>
      <c r="G2579" s="78"/>
      <c r="H2579" s="70"/>
      <c r="I2579" s="70"/>
      <c r="J2579" s="72" t="s">
        <v>44</v>
      </c>
      <c r="K2579" s="70"/>
      <c r="L2579" s="70"/>
    </row>
    <row r="2580" spans="1:12" s="51" customFormat="1" ht="26">
      <c r="A2580" s="70">
        <v>2579</v>
      </c>
      <c r="B2580" s="78" t="s">
        <v>3850</v>
      </c>
      <c r="C2580" s="77" t="s">
        <v>36</v>
      </c>
      <c r="D2580" s="83" t="s">
        <v>1597</v>
      </c>
      <c r="E2580" s="78" t="s">
        <v>3841</v>
      </c>
      <c r="F2580" s="78" t="s">
        <v>3844</v>
      </c>
      <c r="G2580" s="78"/>
      <c r="H2580" s="73"/>
      <c r="I2580" s="73"/>
      <c r="J2580" s="72" t="s">
        <v>82</v>
      </c>
      <c r="K2580" s="73"/>
      <c r="L2580" s="73"/>
    </row>
    <row r="2581" spans="1:12" s="51" customFormat="1" ht="26">
      <c r="A2581" s="70">
        <v>2580</v>
      </c>
      <c r="B2581" s="78" t="s">
        <v>3851</v>
      </c>
      <c r="C2581" s="77" t="s">
        <v>36</v>
      </c>
      <c r="D2581" s="83" t="s">
        <v>4548</v>
      </c>
      <c r="E2581" s="78" t="s">
        <v>3843</v>
      </c>
      <c r="F2581" s="70" t="s">
        <v>878</v>
      </c>
      <c r="G2581" s="78"/>
      <c r="H2581" s="70"/>
      <c r="I2581" s="70"/>
      <c r="J2581" s="72" t="s">
        <v>51</v>
      </c>
      <c r="K2581" s="70"/>
      <c r="L2581" s="70"/>
    </row>
    <row r="2582" spans="1:12" s="51" customFormat="1" ht="26">
      <c r="A2582" s="70">
        <v>2581</v>
      </c>
      <c r="B2582" s="78" t="s">
        <v>3851</v>
      </c>
      <c r="C2582" s="77" t="s">
        <v>36</v>
      </c>
      <c r="D2582" s="83" t="s">
        <v>4549</v>
      </c>
      <c r="E2582" s="78" t="s">
        <v>3841</v>
      </c>
      <c r="F2582" s="70" t="s">
        <v>316</v>
      </c>
      <c r="G2582" s="78"/>
      <c r="H2582" s="73"/>
      <c r="I2582" s="73"/>
      <c r="J2582" s="72" t="s">
        <v>48</v>
      </c>
      <c r="K2582" s="73"/>
      <c r="L2582" s="73"/>
    </row>
    <row r="2583" spans="1:12" s="51" customFormat="1" ht="26">
      <c r="A2583" s="70">
        <v>2582</v>
      </c>
      <c r="B2583" s="78" t="s">
        <v>3851</v>
      </c>
      <c r="C2583" s="77" t="s">
        <v>36</v>
      </c>
      <c r="D2583" s="83" t="s">
        <v>4550</v>
      </c>
      <c r="E2583" s="78" t="s">
        <v>3843</v>
      </c>
      <c r="F2583" s="78" t="s">
        <v>3867</v>
      </c>
      <c r="G2583" s="78" t="s">
        <v>3883</v>
      </c>
      <c r="H2583" s="70"/>
      <c r="I2583" s="70"/>
      <c r="J2583" s="72" t="s">
        <v>48</v>
      </c>
      <c r="K2583" s="70"/>
      <c r="L2583" s="70"/>
    </row>
    <row r="2584" spans="1:12" s="51" customFormat="1" ht="26">
      <c r="A2584" s="70">
        <v>2583</v>
      </c>
      <c r="B2584" s="78" t="s">
        <v>3851</v>
      </c>
      <c r="C2584" s="77" t="s">
        <v>36</v>
      </c>
      <c r="D2584" s="83" t="s">
        <v>4551</v>
      </c>
      <c r="E2584" s="78" t="s">
        <v>3843</v>
      </c>
      <c r="F2584" s="78" t="s">
        <v>3867</v>
      </c>
      <c r="G2584" s="78" t="s">
        <v>3883</v>
      </c>
      <c r="H2584" s="73"/>
      <c r="I2584" s="73"/>
      <c r="J2584" s="72" t="s">
        <v>44</v>
      </c>
      <c r="K2584" s="73"/>
      <c r="L2584" s="73"/>
    </row>
    <row r="2585" spans="1:12" s="51" customFormat="1" ht="26">
      <c r="A2585" s="70">
        <v>2584</v>
      </c>
      <c r="B2585" s="78" t="s">
        <v>3851</v>
      </c>
      <c r="C2585" s="77" t="s">
        <v>36</v>
      </c>
      <c r="D2585" s="83" t="s">
        <v>4552</v>
      </c>
      <c r="E2585" s="78" t="s">
        <v>3842</v>
      </c>
      <c r="F2585" s="78" t="s">
        <v>3876</v>
      </c>
      <c r="G2585" s="78"/>
      <c r="H2585" s="70"/>
      <c r="I2585" s="70"/>
      <c r="J2585" s="72" t="s">
        <v>51</v>
      </c>
      <c r="K2585" s="70"/>
      <c r="L2585" s="70"/>
    </row>
    <row r="2586" spans="1:12" s="51" customFormat="1" ht="26">
      <c r="A2586" s="70">
        <v>2585</v>
      </c>
      <c r="B2586" s="78" t="s">
        <v>3851</v>
      </c>
      <c r="C2586" s="77" t="s">
        <v>36</v>
      </c>
      <c r="D2586" s="83" t="s">
        <v>4553</v>
      </c>
      <c r="E2586" s="78" t="s">
        <v>3842</v>
      </c>
      <c r="F2586" s="78" t="s">
        <v>3844</v>
      </c>
      <c r="G2586" s="78"/>
      <c r="H2586" s="75"/>
      <c r="I2586" s="73"/>
      <c r="J2586" s="72" t="s">
        <v>48</v>
      </c>
      <c r="K2586" s="73"/>
      <c r="L2586" s="73"/>
    </row>
    <row r="2587" spans="1:12" s="51" customFormat="1" ht="26">
      <c r="A2587" s="70">
        <v>2586</v>
      </c>
      <c r="B2587" s="78" t="s">
        <v>3851</v>
      </c>
      <c r="C2587" s="77" t="s">
        <v>36</v>
      </c>
      <c r="D2587" s="83" t="s">
        <v>4554</v>
      </c>
      <c r="E2587" s="78" t="s">
        <v>3841</v>
      </c>
      <c r="F2587" s="78" t="s">
        <v>3905</v>
      </c>
      <c r="G2587" s="78"/>
      <c r="H2587" s="70"/>
      <c r="I2587" s="70"/>
      <c r="J2587" s="72" t="s">
        <v>82</v>
      </c>
      <c r="K2587" s="70"/>
      <c r="L2587" s="70"/>
    </row>
    <row r="2588" spans="1:12" s="51" customFormat="1" ht="26">
      <c r="A2588" s="70">
        <v>2587</v>
      </c>
      <c r="B2588" s="78" t="s">
        <v>3851</v>
      </c>
      <c r="C2588" s="77" t="s">
        <v>36</v>
      </c>
      <c r="D2588" s="83" t="s">
        <v>4555</v>
      </c>
      <c r="E2588" s="78" t="s">
        <v>3841</v>
      </c>
      <c r="F2588" s="78" t="s">
        <v>3844</v>
      </c>
      <c r="G2588" s="78"/>
      <c r="H2588" s="73"/>
      <c r="I2588" s="73"/>
      <c r="J2588" s="72" t="s">
        <v>48</v>
      </c>
      <c r="K2588" s="73"/>
      <c r="L2588" s="73"/>
    </row>
    <row r="2589" spans="1:12" s="51" customFormat="1" ht="26">
      <c r="A2589" s="70">
        <v>2588</v>
      </c>
      <c r="B2589" s="78" t="s">
        <v>3851</v>
      </c>
      <c r="C2589" s="77" t="s">
        <v>36</v>
      </c>
      <c r="D2589" s="83" t="s">
        <v>4556</v>
      </c>
      <c r="E2589" s="78" t="s">
        <v>3841</v>
      </c>
      <c r="F2589" s="78" t="s">
        <v>3876</v>
      </c>
      <c r="G2589" s="78"/>
      <c r="H2589" s="70"/>
      <c r="I2589" s="70"/>
      <c r="J2589" s="72" t="s">
        <v>82</v>
      </c>
      <c r="K2589" s="70"/>
      <c r="L2589" s="70"/>
    </row>
    <row r="2590" spans="1:12" s="51" customFormat="1" ht="26">
      <c r="A2590" s="70">
        <v>2589</v>
      </c>
      <c r="B2590" s="78" t="s">
        <v>3851</v>
      </c>
      <c r="C2590" s="77" t="s">
        <v>36</v>
      </c>
      <c r="D2590" s="83" t="s">
        <v>4557</v>
      </c>
      <c r="E2590" s="78" t="s">
        <v>3841</v>
      </c>
      <c r="F2590" s="70" t="s">
        <v>878</v>
      </c>
      <c r="G2590" s="78"/>
      <c r="H2590" s="73"/>
      <c r="I2590" s="73"/>
      <c r="J2590" s="72" t="s">
        <v>51</v>
      </c>
      <c r="K2590" s="73"/>
      <c r="L2590" s="73"/>
    </row>
    <row r="2591" spans="1:12" s="51" customFormat="1" ht="26">
      <c r="A2591" s="70">
        <v>2590</v>
      </c>
      <c r="B2591" s="78" t="s">
        <v>3851</v>
      </c>
      <c r="C2591" s="77" t="s">
        <v>36</v>
      </c>
      <c r="D2591" s="83" t="s">
        <v>4558</v>
      </c>
      <c r="E2591" s="78" t="s">
        <v>3841</v>
      </c>
      <c r="F2591" s="70" t="s">
        <v>878</v>
      </c>
      <c r="G2591" s="78"/>
      <c r="H2591" s="70"/>
      <c r="I2591" s="70"/>
      <c r="J2591" s="72" t="s">
        <v>51</v>
      </c>
      <c r="K2591" s="70"/>
      <c r="L2591" s="70"/>
    </row>
    <row r="2592" spans="1:12" s="51" customFormat="1" ht="26">
      <c r="A2592" s="70">
        <v>2591</v>
      </c>
      <c r="B2592" s="78" t="s">
        <v>3851</v>
      </c>
      <c r="C2592" s="77" t="s">
        <v>36</v>
      </c>
      <c r="D2592" s="83" t="s">
        <v>4559</v>
      </c>
      <c r="E2592" s="78" t="s">
        <v>3841</v>
      </c>
      <c r="F2592" s="78" t="s">
        <v>3844</v>
      </c>
      <c r="G2592" s="78"/>
      <c r="H2592" s="73"/>
      <c r="I2592" s="73"/>
      <c r="J2592" s="72" t="s">
        <v>51</v>
      </c>
      <c r="K2592" s="73"/>
      <c r="L2592" s="73"/>
    </row>
    <row r="2593" spans="1:12" s="51" customFormat="1" ht="26">
      <c r="A2593" s="70">
        <v>2592</v>
      </c>
      <c r="B2593" s="78" t="s">
        <v>3851</v>
      </c>
      <c r="C2593" s="77" t="s">
        <v>36</v>
      </c>
      <c r="D2593" s="83" t="s">
        <v>4560</v>
      </c>
      <c r="E2593" s="78" t="s">
        <v>3843</v>
      </c>
      <c r="F2593" s="78" t="s">
        <v>39</v>
      </c>
      <c r="G2593" s="78"/>
      <c r="H2593" s="76"/>
      <c r="I2593" s="70"/>
      <c r="J2593" s="72" t="s">
        <v>51</v>
      </c>
      <c r="K2593" s="70"/>
      <c r="L2593" s="70"/>
    </row>
    <row r="2594" spans="1:12" s="51" customFormat="1" ht="26">
      <c r="A2594" s="70">
        <v>2593</v>
      </c>
      <c r="B2594" s="78" t="s">
        <v>3851</v>
      </c>
      <c r="C2594" s="77" t="s">
        <v>36</v>
      </c>
      <c r="D2594" s="83" t="s">
        <v>4561</v>
      </c>
      <c r="E2594" s="78" t="s">
        <v>3841</v>
      </c>
      <c r="F2594" s="78" t="s">
        <v>539</v>
      </c>
      <c r="G2594" s="78"/>
      <c r="H2594" s="73"/>
      <c r="I2594" s="73"/>
      <c r="J2594" s="72" t="s">
        <v>51</v>
      </c>
      <c r="K2594" s="73"/>
      <c r="L2594" s="73"/>
    </row>
    <row r="2595" spans="1:12" s="51" customFormat="1" ht="26">
      <c r="A2595" s="70">
        <v>2594</v>
      </c>
      <c r="B2595" s="78" t="s">
        <v>3851</v>
      </c>
      <c r="C2595" s="77" t="s">
        <v>36</v>
      </c>
      <c r="D2595" s="83" t="s">
        <v>4562</v>
      </c>
      <c r="E2595" s="78" t="s">
        <v>3841</v>
      </c>
      <c r="F2595" s="78" t="s">
        <v>539</v>
      </c>
      <c r="G2595" s="78"/>
      <c r="H2595" s="76"/>
      <c r="I2595" s="70"/>
      <c r="J2595" s="72" t="s">
        <v>82</v>
      </c>
      <c r="K2595" s="70"/>
      <c r="L2595" s="70"/>
    </row>
    <row r="2596" spans="1:12" s="51" customFormat="1" ht="26">
      <c r="A2596" s="70">
        <v>2595</v>
      </c>
      <c r="B2596" s="78" t="s">
        <v>3851</v>
      </c>
      <c r="C2596" s="77" t="s">
        <v>36</v>
      </c>
      <c r="D2596" s="83" t="s">
        <v>4563</v>
      </c>
      <c r="E2596" s="78" t="s">
        <v>3841</v>
      </c>
      <c r="F2596" s="70" t="s">
        <v>878</v>
      </c>
      <c r="G2596" s="78"/>
      <c r="H2596" s="73"/>
      <c r="I2596" s="73"/>
      <c r="J2596" s="72" t="s">
        <v>41</v>
      </c>
      <c r="K2596" s="73"/>
      <c r="L2596" s="73"/>
    </row>
    <row r="2597" spans="1:12" s="51" customFormat="1" ht="26">
      <c r="A2597" s="70">
        <v>2596</v>
      </c>
      <c r="B2597" s="78" t="s">
        <v>3851</v>
      </c>
      <c r="C2597" s="77" t="s">
        <v>36</v>
      </c>
      <c r="D2597" s="83" t="s">
        <v>4564</v>
      </c>
      <c r="E2597" s="78" t="s">
        <v>3841</v>
      </c>
      <c r="F2597" s="78" t="s">
        <v>1098</v>
      </c>
      <c r="G2597" s="78"/>
      <c r="H2597" s="70"/>
      <c r="I2597" s="70"/>
      <c r="J2597" s="72" t="s">
        <v>48</v>
      </c>
      <c r="K2597" s="70"/>
      <c r="L2597" s="70"/>
    </row>
    <row r="2598" spans="1:12" s="51" customFormat="1" ht="26">
      <c r="A2598" s="70">
        <v>2597</v>
      </c>
      <c r="B2598" s="78" t="s">
        <v>3851</v>
      </c>
      <c r="C2598" s="77" t="s">
        <v>36</v>
      </c>
      <c r="D2598" s="83" t="s">
        <v>4565</v>
      </c>
      <c r="E2598" s="78" t="s">
        <v>3843</v>
      </c>
      <c r="F2598" s="70" t="s">
        <v>316</v>
      </c>
      <c r="G2598" s="78"/>
      <c r="H2598" s="73"/>
      <c r="I2598" s="73"/>
      <c r="J2598" s="72" t="s">
        <v>48</v>
      </c>
      <c r="K2598" s="73"/>
      <c r="L2598" s="73"/>
    </row>
    <row r="2599" spans="1:12" s="51" customFormat="1" ht="26">
      <c r="A2599" s="70">
        <v>2598</v>
      </c>
      <c r="B2599" s="78" t="s">
        <v>3851</v>
      </c>
      <c r="C2599" s="77" t="s">
        <v>36</v>
      </c>
      <c r="D2599" s="83" t="s">
        <v>4566</v>
      </c>
      <c r="E2599" s="78" t="s">
        <v>3841</v>
      </c>
      <c r="F2599" s="78" t="s">
        <v>461</v>
      </c>
      <c r="G2599" s="78"/>
      <c r="H2599" s="70"/>
      <c r="I2599" s="70"/>
      <c r="J2599" s="72" t="s">
        <v>82</v>
      </c>
      <c r="K2599" s="70"/>
      <c r="L2599" s="70"/>
    </row>
    <row r="2600" spans="1:12" s="51" customFormat="1" ht="26">
      <c r="A2600" s="70">
        <v>2599</v>
      </c>
      <c r="B2600" s="78" t="s">
        <v>3851</v>
      </c>
      <c r="C2600" s="77" t="s">
        <v>36</v>
      </c>
      <c r="D2600" s="83" t="s">
        <v>4567</v>
      </c>
      <c r="E2600" s="78" t="s">
        <v>3841</v>
      </c>
      <c r="F2600" s="78" t="s">
        <v>319</v>
      </c>
      <c r="G2600" s="78"/>
      <c r="H2600" s="73"/>
      <c r="I2600" s="73"/>
      <c r="J2600" s="72" t="s">
        <v>44</v>
      </c>
      <c r="K2600" s="75"/>
      <c r="L2600" s="75"/>
    </row>
    <row r="2601" spans="1:12" s="51" customFormat="1" ht="26">
      <c r="A2601" s="70">
        <v>2600</v>
      </c>
      <c r="B2601" s="78" t="s">
        <v>3851</v>
      </c>
      <c r="C2601" s="77" t="s">
        <v>36</v>
      </c>
      <c r="D2601" s="83" t="s">
        <v>4568</v>
      </c>
      <c r="E2601" s="78" t="s">
        <v>3841</v>
      </c>
      <c r="F2601" s="78" t="s">
        <v>39</v>
      </c>
      <c r="G2601" s="78"/>
      <c r="H2601" s="70"/>
      <c r="I2601" s="70"/>
      <c r="J2601" s="72" t="s">
        <v>82</v>
      </c>
      <c r="K2601" s="76"/>
      <c r="L2601" s="76"/>
    </row>
    <row r="2602" spans="1:12" s="51" customFormat="1" ht="26">
      <c r="A2602" s="70">
        <v>2601</v>
      </c>
      <c r="B2602" s="78" t="s">
        <v>3851</v>
      </c>
      <c r="C2602" s="77" t="s">
        <v>36</v>
      </c>
      <c r="D2602" s="83" t="s">
        <v>4569</v>
      </c>
      <c r="E2602" s="78" t="s">
        <v>3841</v>
      </c>
      <c r="F2602" s="78" t="s">
        <v>39</v>
      </c>
      <c r="G2602" s="78"/>
      <c r="H2602" s="73"/>
      <c r="I2602" s="73"/>
      <c r="J2602" s="72" t="s">
        <v>82</v>
      </c>
      <c r="K2602" s="75"/>
      <c r="L2602" s="75"/>
    </row>
    <row r="2603" spans="1:12" s="51" customFormat="1" ht="26">
      <c r="A2603" s="70">
        <v>2602</v>
      </c>
      <c r="B2603" s="78" t="s">
        <v>3851</v>
      </c>
      <c r="C2603" s="77" t="s">
        <v>36</v>
      </c>
      <c r="D2603" s="83" t="s">
        <v>4570</v>
      </c>
      <c r="E2603" s="78" t="s">
        <v>3841</v>
      </c>
      <c r="F2603" s="78" t="s">
        <v>3844</v>
      </c>
      <c r="G2603" s="78"/>
      <c r="H2603" s="70"/>
      <c r="I2603" s="70"/>
      <c r="J2603" s="72" t="s">
        <v>51</v>
      </c>
      <c r="K2603" s="76"/>
      <c r="L2603" s="76"/>
    </row>
    <row r="2604" spans="1:12" s="51" customFormat="1" ht="26">
      <c r="A2604" s="70">
        <v>2603</v>
      </c>
      <c r="B2604" s="78" t="s">
        <v>3851</v>
      </c>
      <c r="C2604" s="77" t="s">
        <v>36</v>
      </c>
      <c r="D2604" s="83" t="s">
        <v>4571</v>
      </c>
      <c r="E2604" s="78" t="s">
        <v>3841</v>
      </c>
      <c r="F2604" s="70" t="s">
        <v>878</v>
      </c>
      <c r="G2604" s="78"/>
      <c r="H2604" s="73"/>
      <c r="I2604" s="73"/>
      <c r="J2604" s="72" t="s">
        <v>48</v>
      </c>
      <c r="K2604" s="75"/>
      <c r="L2604" s="75"/>
    </row>
    <row r="2605" spans="1:12" s="51" customFormat="1" ht="26">
      <c r="A2605" s="70">
        <v>2604</v>
      </c>
      <c r="B2605" s="78" t="s">
        <v>3851</v>
      </c>
      <c r="C2605" s="77" t="s">
        <v>36</v>
      </c>
      <c r="D2605" s="83" t="s">
        <v>4572</v>
      </c>
      <c r="E2605" s="78" t="s">
        <v>3841</v>
      </c>
      <c r="F2605" s="78" t="s">
        <v>539</v>
      </c>
      <c r="G2605" s="78"/>
      <c r="H2605" s="76"/>
      <c r="I2605" s="70"/>
      <c r="J2605" s="72" t="s">
        <v>41</v>
      </c>
      <c r="K2605" s="70"/>
      <c r="L2605" s="70"/>
    </row>
    <row r="2606" spans="1:12" s="51" customFormat="1" ht="26">
      <c r="A2606" s="70">
        <v>2605</v>
      </c>
      <c r="B2606" s="78" t="s">
        <v>3851</v>
      </c>
      <c r="C2606" s="77" t="s">
        <v>36</v>
      </c>
      <c r="D2606" s="83" t="s">
        <v>4573</v>
      </c>
      <c r="E2606" s="78" t="s">
        <v>3841</v>
      </c>
      <c r="F2606" s="78" t="s">
        <v>3844</v>
      </c>
      <c r="G2606" s="78"/>
      <c r="H2606" s="73"/>
      <c r="I2606" s="73"/>
      <c r="J2606" s="72" t="s">
        <v>48</v>
      </c>
      <c r="K2606" s="73"/>
      <c r="L2606" s="73"/>
    </row>
    <row r="2607" spans="1:12" s="51" customFormat="1" ht="26">
      <c r="A2607" s="70">
        <v>2606</v>
      </c>
      <c r="B2607" s="78" t="s">
        <v>3851</v>
      </c>
      <c r="C2607" s="77" t="s">
        <v>36</v>
      </c>
      <c r="D2607" s="83" t="s">
        <v>4572</v>
      </c>
      <c r="E2607" s="78" t="s">
        <v>3841</v>
      </c>
      <c r="F2607" s="78" t="s">
        <v>539</v>
      </c>
      <c r="G2607" s="78"/>
      <c r="H2607" s="70"/>
      <c r="I2607" s="70"/>
      <c r="J2607" s="72" t="s">
        <v>41</v>
      </c>
      <c r="K2607" s="70"/>
      <c r="L2607" s="70"/>
    </row>
    <row r="2608" spans="1:12" s="51" customFormat="1" ht="26">
      <c r="A2608" s="70">
        <v>2607</v>
      </c>
      <c r="B2608" s="78" t="s">
        <v>3851</v>
      </c>
      <c r="C2608" s="77" t="s">
        <v>36</v>
      </c>
      <c r="D2608" s="83" t="s">
        <v>4573</v>
      </c>
      <c r="E2608" s="78" t="s">
        <v>3841</v>
      </c>
      <c r="F2608" s="78" t="s">
        <v>3844</v>
      </c>
      <c r="G2608" s="78"/>
      <c r="H2608" s="73"/>
      <c r="I2608" s="73"/>
      <c r="J2608" s="72" t="s">
        <v>48</v>
      </c>
      <c r="K2608" s="73"/>
      <c r="L2608" s="73"/>
    </row>
    <row r="2609" spans="1:12" s="51" customFormat="1" ht="26">
      <c r="A2609" s="70">
        <v>2608</v>
      </c>
      <c r="B2609" s="78" t="s">
        <v>3851</v>
      </c>
      <c r="C2609" s="77" t="s">
        <v>36</v>
      </c>
      <c r="D2609" s="83" t="s">
        <v>4574</v>
      </c>
      <c r="E2609" s="78" t="s">
        <v>3841</v>
      </c>
      <c r="F2609" s="78" t="s">
        <v>3844</v>
      </c>
      <c r="G2609" s="78"/>
      <c r="H2609" s="70"/>
      <c r="I2609" s="70"/>
      <c r="J2609" s="72" t="s">
        <v>51</v>
      </c>
      <c r="K2609" s="70"/>
      <c r="L2609" s="70"/>
    </row>
    <row r="2610" spans="1:12" s="51" customFormat="1" ht="26">
      <c r="A2610" s="70">
        <v>2609</v>
      </c>
      <c r="B2610" s="78" t="s">
        <v>3851</v>
      </c>
      <c r="C2610" s="77" t="s">
        <v>36</v>
      </c>
      <c r="D2610" s="83" t="s">
        <v>4907</v>
      </c>
      <c r="E2610" s="78" t="s">
        <v>3841</v>
      </c>
      <c r="F2610" s="78" t="s">
        <v>3844</v>
      </c>
      <c r="G2610" s="78"/>
      <c r="H2610" s="73"/>
      <c r="I2610" s="73"/>
      <c r="J2610" s="72" t="s">
        <v>41</v>
      </c>
      <c r="K2610" s="73"/>
      <c r="L2610" s="73"/>
    </row>
    <row r="2611" spans="1:12" s="51" customFormat="1" ht="26">
      <c r="A2611" s="70">
        <v>2610</v>
      </c>
      <c r="B2611" s="78" t="s">
        <v>3851</v>
      </c>
      <c r="C2611" s="77" t="s">
        <v>36</v>
      </c>
      <c r="D2611" s="83" t="s">
        <v>4575</v>
      </c>
      <c r="E2611" s="78" t="s">
        <v>3841</v>
      </c>
      <c r="F2611" s="78" t="s">
        <v>3844</v>
      </c>
      <c r="G2611" s="78"/>
      <c r="H2611" s="70"/>
      <c r="I2611" s="70"/>
      <c r="J2611" s="72" t="s">
        <v>44</v>
      </c>
      <c r="K2611" s="70"/>
      <c r="L2611" s="70"/>
    </row>
    <row r="2612" spans="1:12" s="51" customFormat="1" ht="26">
      <c r="A2612" s="70">
        <v>2611</v>
      </c>
      <c r="B2612" s="78" t="s">
        <v>3851</v>
      </c>
      <c r="C2612" s="77" t="s">
        <v>36</v>
      </c>
      <c r="D2612" s="83" t="s">
        <v>4576</v>
      </c>
      <c r="E2612" s="78" t="s">
        <v>3842</v>
      </c>
      <c r="F2612" s="78" t="s">
        <v>1173</v>
      </c>
      <c r="G2612" s="78"/>
      <c r="H2612" s="73"/>
      <c r="I2612" s="73"/>
      <c r="J2612" s="72" t="s">
        <v>41</v>
      </c>
      <c r="K2612" s="73"/>
      <c r="L2612" s="73"/>
    </row>
    <row r="2613" spans="1:12" s="51" customFormat="1" ht="26">
      <c r="A2613" s="70">
        <v>2612</v>
      </c>
      <c r="B2613" s="78" t="s">
        <v>3851</v>
      </c>
      <c r="C2613" s="77" t="s">
        <v>36</v>
      </c>
      <c r="D2613" s="83" t="s">
        <v>4577</v>
      </c>
      <c r="E2613" s="78" t="s">
        <v>3843</v>
      </c>
      <c r="F2613" s="78" t="s">
        <v>1964</v>
      </c>
      <c r="G2613" s="78"/>
      <c r="H2613" s="70"/>
      <c r="I2613" s="70"/>
      <c r="J2613" s="72" t="s">
        <v>41</v>
      </c>
      <c r="K2613" s="70"/>
      <c r="L2613" s="70"/>
    </row>
    <row r="2614" spans="1:12" s="51" customFormat="1" ht="26">
      <c r="A2614" s="70">
        <v>2613</v>
      </c>
      <c r="B2614" s="78" t="s">
        <v>3851</v>
      </c>
      <c r="C2614" s="77" t="s">
        <v>36</v>
      </c>
      <c r="D2614" s="83" t="s">
        <v>4578</v>
      </c>
      <c r="E2614" s="78" t="s">
        <v>3842</v>
      </c>
      <c r="F2614" s="78" t="s">
        <v>1173</v>
      </c>
      <c r="G2614" s="78"/>
      <c r="H2614" s="73"/>
      <c r="I2614" s="73"/>
      <c r="J2614" s="72" t="s">
        <v>48</v>
      </c>
      <c r="K2614" s="73"/>
      <c r="L2614" s="73"/>
    </row>
    <row r="2615" spans="1:12" s="51" customFormat="1" ht="26">
      <c r="A2615" s="70">
        <v>2614</v>
      </c>
      <c r="B2615" s="78" t="s">
        <v>3851</v>
      </c>
      <c r="C2615" s="77" t="s">
        <v>36</v>
      </c>
      <c r="D2615" s="83" t="s">
        <v>4579</v>
      </c>
      <c r="E2615" s="78" t="s">
        <v>3842</v>
      </c>
      <c r="F2615" s="78" t="s">
        <v>1098</v>
      </c>
      <c r="G2615" s="78"/>
      <c r="H2615" s="70"/>
      <c r="I2615" s="70"/>
      <c r="J2615" s="72" t="s">
        <v>48</v>
      </c>
      <c r="K2615" s="70"/>
      <c r="L2615" s="70"/>
    </row>
    <row r="2616" spans="1:12" s="51" customFormat="1" ht="26">
      <c r="A2616" s="70">
        <v>2615</v>
      </c>
      <c r="B2616" s="78" t="s">
        <v>3851</v>
      </c>
      <c r="C2616" s="77" t="s">
        <v>36</v>
      </c>
      <c r="D2616" s="83" t="s">
        <v>4580</v>
      </c>
      <c r="E2616" s="78" t="s">
        <v>3841</v>
      </c>
      <c r="F2616" s="70" t="s">
        <v>316</v>
      </c>
      <c r="G2616" s="78" t="s">
        <v>1173</v>
      </c>
      <c r="H2616" s="73"/>
      <c r="I2616" s="73"/>
      <c r="J2616" s="72" t="s">
        <v>41</v>
      </c>
      <c r="K2616" s="73"/>
      <c r="L2616" s="73"/>
    </row>
    <row r="2617" spans="1:12" s="51" customFormat="1" ht="26">
      <c r="A2617" s="70">
        <v>2616</v>
      </c>
      <c r="B2617" s="78" t="s">
        <v>3851</v>
      </c>
      <c r="C2617" s="77" t="s">
        <v>36</v>
      </c>
      <c r="D2617" s="83" t="s">
        <v>4581</v>
      </c>
      <c r="E2617" s="78" t="s">
        <v>3843</v>
      </c>
      <c r="F2617" s="70" t="s">
        <v>316</v>
      </c>
      <c r="G2617" s="78"/>
      <c r="H2617" s="70"/>
      <c r="I2617" s="70"/>
      <c r="J2617" s="72" t="s">
        <v>44</v>
      </c>
      <c r="K2617" s="70"/>
      <c r="L2617" s="70"/>
    </row>
    <row r="2618" spans="1:12" s="51" customFormat="1" ht="26">
      <c r="A2618" s="70">
        <v>2617</v>
      </c>
      <c r="B2618" s="78" t="s">
        <v>3851</v>
      </c>
      <c r="C2618" s="77" t="s">
        <v>36</v>
      </c>
      <c r="D2618" s="83" t="s">
        <v>4582</v>
      </c>
      <c r="E2618" s="78" t="s">
        <v>3843</v>
      </c>
      <c r="F2618" s="78" t="s">
        <v>1173</v>
      </c>
      <c r="G2618" s="78"/>
      <c r="H2618" s="75"/>
      <c r="I2618" s="73"/>
      <c r="J2618" s="72" t="s">
        <v>41</v>
      </c>
      <c r="K2618" s="73"/>
      <c r="L2618" s="73"/>
    </row>
    <row r="2619" spans="1:12" s="51" customFormat="1" ht="26">
      <c r="A2619" s="70">
        <v>2618</v>
      </c>
      <c r="B2619" s="78" t="s">
        <v>3851</v>
      </c>
      <c r="C2619" s="77" t="s">
        <v>36</v>
      </c>
      <c r="D2619" s="83" t="s">
        <v>4583</v>
      </c>
      <c r="E2619" s="78" t="s">
        <v>3842</v>
      </c>
      <c r="F2619" s="70" t="s">
        <v>316</v>
      </c>
      <c r="G2619" s="78"/>
      <c r="H2619" s="70"/>
      <c r="I2619" s="70"/>
      <c r="J2619" s="72" t="s">
        <v>48</v>
      </c>
      <c r="K2619" s="70"/>
      <c r="L2619" s="70"/>
    </row>
    <row r="2620" spans="1:12" s="51" customFormat="1" ht="26">
      <c r="A2620" s="70">
        <v>2619</v>
      </c>
      <c r="B2620" s="78" t="s">
        <v>3851</v>
      </c>
      <c r="C2620" s="77" t="s">
        <v>36</v>
      </c>
      <c r="D2620" s="83" t="s">
        <v>4584</v>
      </c>
      <c r="E2620" s="78" t="s">
        <v>3843</v>
      </c>
      <c r="F2620" s="78" t="s">
        <v>1076</v>
      </c>
      <c r="G2620" s="78" t="s">
        <v>1173</v>
      </c>
      <c r="H2620" s="73"/>
      <c r="I2620" s="73"/>
      <c r="J2620" s="72" t="s">
        <v>82</v>
      </c>
      <c r="K2620" s="73"/>
      <c r="L2620" s="73"/>
    </row>
    <row r="2621" spans="1:12" s="51" customFormat="1" ht="26">
      <c r="A2621" s="70">
        <v>2620</v>
      </c>
      <c r="B2621" s="78" t="s">
        <v>3851</v>
      </c>
      <c r="C2621" s="77" t="s">
        <v>36</v>
      </c>
      <c r="D2621" s="83" t="s">
        <v>4585</v>
      </c>
      <c r="E2621" s="78" t="s">
        <v>3843</v>
      </c>
      <c r="F2621" s="78" t="s">
        <v>1173</v>
      </c>
      <c r="G2621" s="78"/>
      <c r="H2621" s="70"/>
      <c r="I2621" s="70"/>
      <c r="J2621" s="72" t="s">
        <v>41</v>
      </c>
      <c r="K2621" s="70"/>
      <c r="L2621" s="70"/>
    </row>
    <row r="2622" spans="1:12" s="51" customFormat="1" ht="26">
      <c r="A2622" s="70">
        <v>2621</v>
      </c>
      <c r="B2622" s="78" t="s">
        <v>3851</v>
      </c>
      <c r="C2622" s="77" t="s">
        <v>36</v>
      </c>
      <c r="D2622" s="83" t="s">
        <v>4586</v>
      </c>
      <c r="E2622" s="78" t="s">
        <v>3843</v>
      </c>
      <c r="F2622" s="78" t="s">
        <v>3844</v>
      </c>
      <c r="G2622" s="78"/>
      <c r="H2622" s="73"/>
      <c r="I2622" s="73"/>
      <c r="J2622" s="72" t="s">
        <v>44</v>
      </c>
      <c r="K2622" s="73"/>
      <c r="L2622" s="73"/>
    </row>
    <row r="2623" spans="1:12" s="51" customFormat="1" ht="26">
      <c r="A2623" s="70">
        <v>2622</v>
      </c>
      <c r="B2623" s="78" t="s">
        <v>3851</v>
      </c>
      <c r="C2623" s="77" t="s">
        <v>36</v>
      </c>
      <c r="D2623" s="83" t="s">
        <v>4587</v>
      </c>
      <c r="E2623" s="78" t="s">
        <v>3843</v>
      </c>
      <c r="F2623" s="78" t="s">
        <v>539</v>
      </c>
      <c r="G2623" s="78"/>
      <c r="H2623" s="70"/>
      <c r="I2623" s="70"/>
      <c r="J2623" s="72" t="s">
        <v>82</v>
      </c>
      <c r="K2623" s="70"/>
      <c r="L2623" s="70"/>
    </row>
    <row r="2624" spans="1:12" s="51" customFormat="1" ht="26">
      <c r="A2624" s="70">
        <v>2623</v>
      </c>
      <c r="B2624" s="78" t="s">
        <v>3851</v>
      </c>
      <c r="C2624" s="77" t="s">
        <v>36</v>
      </c>
      <c r="D2624" s="83" t="s">
        <v>4588</v>
      </c>
      <c r="E2624" s="78" t="s">
        <v>3843</v>
      </c>
      <c r="F2624" s="78" t="s">
        <v>3883</v>
      </c>
      <c r="G2624" s="78"/>
      <c r="H2624" s="73"/>
      <c r="I2624" s="73"/>
      <c r="J2624" s="72" t="s">
        <v>41</v>
      </c>
      <c r="K2624" s="73"/>
      <c r="L2624" s="73"/>
    </row>
    <row r="2625" spans="1:12" s="51" customFormat="1" ht="26">
      <c r="A2625" s="70">
        <v>2624</v>
      </c>
      <c r="B2625" s="78" t="s">
        <v>3851</v>
      </c>
      <c r="C2625" s="77" t="s">
        <v>36</v>
      </c>
      <c r="D2625" s="83" t="s">
        <v>4589</v>
      </c>
      <c r="E2625" s="78" t="s">
        <v>3843</v>
      </c>
      <c r="F2625" s="70" t="s">
        <v>316</v>
      </c>
      <c r="G2625" s="78"/>
      <c r="H2625" s="70"/>
      <c r="I2625" s="70"/>
      <c r="J2625" s="72" t="s">
        <v>82</v>
      </c>
      <c r="K2625" s="70"/>
      <c r="L2625" s="70"/>
    </row>
    <row r="2626" spans="1:12" s="51" customFormat="1" ht="26">
      <c r="A2626" s="70">
        <v>2625</v>
      </c>
      <c r="B2626" s="78" t="s">
        <v>3851</v>
      </c>
      <c r="C2626" s="77" t="s">
        <v>36</v>
      </c>
      <c r="D2626" s="83" t="s">
        <v>4590</v>
      </c>
      <c r="E2626" s="78" t="s">
        <v>3841</v>
      </c>
      <c r="F2626" s="78" t="s">
        <v>461</v>
      </c>
      <c r="G2626" s="78"/>
      <c r="H2626" s="73"/>
      <c r="I2626" s="73"/>
      <c r="J2626" s="72" t="s">
        <v>82</v>
      </c>
      <c r="K2626" s="73"/>
      <c r="L2626" s="73"/>
    </row>
    <row r="2627" spans="1:12" s="51" customFormat="1" ht="26">
      <c r="A2627" s="70">
        <v>2626</v>
      </c>
      <c r="B2627" s="78" t="s">
        <v>3851</v>
      </c>
      <c r="C2627" s="77" t="s">
        <v>36</v>
      </c>
      <c r="D2627" s="83" t="s">
        <v>4591</v>
      </c>
      <c r="E2627" s="78" t="s">
        <v>3843</v>
      </c>
      <c r="F2627" s="78" t="s">
        <v>3876</v>
      </c>
      <c r="G2627" s="78"/>
      <c r="H2627" s="70"/>
      <c r="I2627" s="70"/>
      <c r="J2627" s="72" t="s">
        <v>48</v>
      </c>
      <c r="K2627" s="70"/>
      <c r="L2627" s="70"/>
    </row>
    <row r="2628" spans="1:12" s="51" customFormat="1" ht="26">
      <c r="A2628" s="70">
        <v>2627</v>
      </c>
      <c r="B2628" s="78" t="s">
        <v>3851</v>
      </c>
      <c r="C2628" s="77" t="s">
        <v>36</v>
      </c>
      <c r="D2628" s="83" t="s">
        <v>4592</v>
      </c>
      <c r="E2628" s="78" t="s">
        <v>3843</v>
      </c>
      <c r="F2628" s="78" t="s">
        <v>1173</v>
      </c>
      <c r="G2628" s="78"/>
      <c r="H2628" s="75"/>
      <c r="I2628" s="73"/>
      <c r="J2628" s="72" t="s">
        <v>51</v>
      </c>
      <c r="K2628" s="73"/>
      <c r="L2628" s="73"/>
    </row>
    <row r="2629" spans="1:12" s="51" customFormat="1" ht="26">
      <c r="A2629" s="70">
        <v>2628</v>
      </c>
      <c r="B2629" s="78" t="s">
        <v>3851</v>
      </c>
      <c r="C2629" s="77" t="s">
        <v>36</v>
      </c>
      <c r="D2629" s="83" t="s">
        <v>4593</v>
      </c>
      <c r="E2629" s="78" t="s">
        <v>3842</v>
      </c>
      <c r="F2629" s="70" t="s">
        <v>316</v>
      </c>
      <c r="G2629" s="78" t="s">
        <v>195</v>
      </c>
      <c r="H2629" s="70"/>
      <c r="I2629" s="70"/>
      <c r="J2629" s="72" t="s">
        <v>41</v>
      </c>
      <c r="K2629" s="70"/>
      <c r="L2629" s="70"/>
    </row>
    <row r="2630" spans="1:12" s="51" customFormat="1" ht="26">
      <c r="A2630" s="70">
        <v>2629</v>
      </c>
      <c r="B2630" s="78" t="s">
        <v>3851</v>
      </c>
      <c r="C2630" s="77" t="s">
        <v>36</v>
      </c>
      <c r="D2630" s="83" t="s">
        <v>4594</v>
      </c>
      <c r="E2630" s="78" t="s">
        <v>3841</v>
      </c>
      <c r="F2630" s="78" t="s">
        <v>461</v>
      </c>
      <c r="G2630" s="78"/>
      <c r="H2630" s="73"/>
      <c r="I2630" s="73"/>
      <c r="J2630" s="72" t="s">
        <v>44</v>
      </c>
      <c r="K2630" s="73"/>
      <c r="L2630" s="73"/>
    </row>
    <row r="2631" spans="1:12" s="51" customFormat="1" ht="26">
      <c r="A2631" s="70">
        <v>2630</v>
      </c>
      <c r="B2631" s="78" t="s">
        <v>3851</v>
      </c>
      <c r="C2631" s="77" t="s">
        <v>36</v>
      </c>
      <c r="D2631" s="83" t="s">
        <v>4595</v>
      </c>
      <c r="E2631" s="78" t="s">
        <v>3843</v>
      </c>
      <c r="F2631" s="70" t="s">
        <v>316</v>
      </c>
      <c r="G2631" s="78"/>
      <c r="H2631" s="70"/>
      <c r="I2631" s="70"/>
      <c r="J2631" s="72" t="s">
        <v>48</v>
      </c>
      <c r="K2631" s="70"/>
      <c r="L2631" s="70"/>
    </row>
    <row r="2632" spans="1:12" s="51" customFormat="1" ht="26">
      <c r="A2632" s="70">
        <v>2631</v>
      </c>
      <c r="B2632" s="78" t="s">
        <v>3851</v>
      </c>
      <c r="C2632" s="77" t="s">
        <v>36</v>
      </c>
      <c r="D2632" s="83" t="s">
        <v>4596</v>
      </c>
      <c r="E2632" s="78" t="s">
        <v>3842</v>
      </c>
      <c r="F2632" s="78" t="s">
        <v>39</v>
      </c>
      <c r="G2632" s="78"/>
      <c r="H2632" s="75"/>
      <c r="I2632" s="73"/>
      <c r="J2632" s="72" t="s">
        <v>51</v>
      </c>
      <c r="K2632" s="73"/>
      <c r="L2632" s="73"/>
    </row>
    <row r="2633" spans="1:12" s="51" customFormat="1" ht="26">
      <c r="A2633" s="70">
        <v>2632</v>
      </c>
      <c r="B2633" s="78" t="s">
        <v>3851</v>
      </c>
      <c r="C2633" s="77" t="s">
        <v>36</v>
      </c>
      <c r="D2633" s="83" t="s">
        <v>4597</v>
      </c>
      <c r="E2633" s="78" t="s">
        <v>3843</v>
      </c>
      <c r="F2633" s="78" t="s">
        <v>3844</v>
      </c>
      <c r="G2633" s="78"/>
      <c r="H2633" s="70"/>
      <c r="I2633" s="70"/>
      <c r="J2633" s="72" t="s">
        <v>41</v>
      </c>
      <c r="K2633" s="76"/>
      <c r="L2633" s="76"/>
    </row>
    <row r="2634" spans="1:12" s="51" customFormat="1" ht="26">
      <c r="A2634" s="70">
        <v>2633</v>
      </c>
      <c r="B2634" s="78" t="s">
        <v>3851</v>
      </c>
      <c r="C2634" s="77" t="s">
        <v>36</v>
      </c>
      <c r="D2634" s="83" t="s">
        <v>4598</v>
      </c>
      <c r="E2634" s="78" t="s">
        <v>3841</v>
      </c>
      <c r="F2634" s="78" t="s">
        <v>3901</v>
      </c>
      <c r="G2634" s="78"/>
      <c r="H2634" s="75"/>
      <c r="I2634" s="73"/>
      <c r="J2634" s="72" t="s">
        <v>82</v>
      </c>
      <c r="K2634" s="75"/>
      <c r="L2634" s="75"/>
    </row>
    <row r="2635" spans="1:12" s="51" customFormat="1" ht="26">
      <c r="A2635" s="70">
        <v>2634</v>
      </c>
      <c r="B2635" s="78" t="s">
        <v>3851</v>
      </c>
      <c r="C2635" s="77" t="s">
        <v>36</v>
      </c>
      <c r="D2635" s="83" t="s">
        <v>4599</v>
      </c>
      <c r="E2635" s="78" t="s">
        <v>3843</v>
      </c>
      <c r="F2635" s="70" t="s">
        <v>878</v>
      </c>
      <c r="G2635" s="78"/>
      <c r="H2635" s="70"/>
      <c r="I2635" s="70"/>
      <c r="J2635" s="72" t="s">
        <v>51</v>
      </c>
      <c r="K2635" s="76"/>
      <c r="L2635" s="76"/>
    </row>
    <row r="2636" spans="1:12" s="51" customFormat="1" ht="26">
      <c r="A2636" s="70">
        <v>2635</v>
      </c>
      <c r="B2636" s="78" t="s">
        <v>3851</v>
      </c>
      <c r="C2636" s="77" t="s">
        <v>36</v>
      </c>
      <c r="D2636" s="83" t="s">
        <v>4600</v>
      </c>
      <c r="E2636" s="78" t="s">
        <v>3843</v>
      </c>
      <c r="F2636" s="78" t="s">
        <v>3879</v>
      </c>
      <c r="G2636" s="78"/>
      <c r="H2636" s="73"/>
      <c r="I2636" s="73"/>
      <c r="J2636" s="72" t="s">
        <v>51</v>
      </c>
      <c r="K2636" s="73"/>
      <c r="L2636" s="73"/>
    </row>
    <row r="2637" spans="1:12" s="51" customFormat="1" ht="26">
      <c r="A2637" s="70">
        <v>2636</v>
      </c>
      <c r="B2637" s="78" t="s">
        <v>3851</v>
      </c>
      <c r="C2637" s="77" t="s">
        <v>36</v>
      </c>
      <c r="D2637" s="83" t="s">
        <v>4601</v>
      </c>
      <c r="E2637" s="78" t="s">
        <v>3841</v>
      </c>
      <c r="F2637" s="78" t="s">
        <v>3844</v>
      </c>
      <c r="G2637" s="78"/>
      <c r="H2637" s="70"/>
      <c r="I2637" s="70"/>
      <c r="J2637" s="72" t="s">
        <v>51</v>
      </c>
      <c r="K2637" s="70"/>
      <c r="L2637" s="70"/>
    </row>
    <row r="2638" spans="1:12" s="51" customFormat="1" ht="26">
      <c r="A2638" s="70">
        <v>2637</v>
      </c>
      <c r="B2638" s="78" t="s">
        <v>3851</v>
      </c>
      <c r="C2638" s="77" t="s">
        <v>36</v>
      </c>
      <c r="D2638" s="83" t="s">
        <v>4602</v>
      </c>
      <c r="E2638" s="78" t="s">
        <v>3841</v>
      </c>
      <c r="F2638" s="78" t="s">
        <v>952</v>
      </c>
      <c r="G2638" s="78"/>
      <c r="H2638" s="73"/>
      <c r="I2638" s="73"/>
      <c r="J2638" s="72" t="s">
        <v>51</v>
      </c>
      <c r="K2638" s="73"/>
      <c r="L2638" s="73"/>
    </row>
    <row r="2639" spans="1:12" s="51" customFormat="1" ht="26">
      <c r="A2639" s="70">
        <v>2638</v>
      </c>
      <c r="B2639" s="78" t="s">
        <v>3851</v>
      </c>
      <c r="C2639" s="77" t="s">
        <v>36</v>
      </c>
      <c r="D2639" s="83" t="s">
        <v>4603</v>
      </c>
      <c r="E2639" s="78" t="s">
        <v>3843</v>
      </c>
      <c r="F2639" s="78" t="s">
        <v>39</v>
      </c>
      <c r="G2639" s="78" t="s">
        <v>1173</v>
      </c>
      <c r="H2639" s="70"/>
      <c r="I2639" s="70"/>
      <c r="J2639" s="72" t="s">
        <v>82</v>
      </c>
      <c r="K2639" s="70"/>
      <c r="L2639" s="70"/>
    </row>
    <row r="2640" spans="1:12" s="51" customFormat="1" ht="26">
      <c r="A2640" s="70">
        <v>2639</v>
      </c>
      <c r="B2640" s="78" t="s">
        <v>3851</v>
      </c>
      <c r="C2640" s="77" t="s">
        <v>36</v>
      </c>
      <c r="D2640" s="83" t="s">
        <v>4604</v>
      </c>
      <c r="E2640" s="78" t="s">
        <v>3843</v>
      </c>
      <c r="F2640" s="78" t="s">
        <v>3905</v>
      </c>
      <c r="G2640" s="78"/>
      <c r="H2640" s="73"/>
      <c r="I2640" s="73"/>
      <c r="J2640" s="72" t="s">
        <v>51</v>
      </c>
      <c r="K2640" s="73"/>
      <c r="L2640" s="73"/>
    </row>
    <row r="2641" spans="1:12" s="51" customFormat="1" ht="26">
      <c r="A2641" s="70">
        <v>2640</v>
      </c>
      <c r="B2641" s="78" t="s">
        <v>3851</v>
      </c>
      <c r="C2641" s="77" t="s">
        <v>36</v>
      </c>
      <c r="D2641" s="83" t="s">
        <v>4605</v>
      </c>
      <c r="E2641" s="78" t="s">
        <v>3842</v>
      </c>
      <c r="F2641" s="78" t="s">
        <v>1173</v>
      </c>
      <c r="G2641" s="78"/>
      <c r="H2641" s="70"/>
      <c r="I2641" s="70"/>
      <c r="J2641" s="72" t="s">
        <v>51</v>
      </c>
      <c r="K2641" s="70"/>
      <c r="L2641" s="70"/>
    </row>
    <row r="2642" spans="1:12" s="51" customFormat="1" ht="26">
      <c r="A2642" s="70">
        <v>2641</v>
      </c>
      <c r="B2642" s="78" t="s">
        <v>3851</v>
      </c>
      <c r="C2642" s="77" t="s">
        <v>36</v>
      </c>
      <c r="D2642" s="83" t="s">
        <v>4606</v>
      </c>
      <c r="E2642" s="78" t="s">
        <v>3843</v>
      </c>
      <c r="F2642" s="78" t="s">
        <v>39</v>
      </c>
      <c r="G2642" s="78"/>
      <c r="H2642" s="73"/>
      <c r="I2642" s="73"/>
      <c r="J2642" s="72" t="s">
        <v>41</v>
      </c>
      <c r="K2642" s="73"/>
      <c r="L2642" s="73"/>
    </row>
    <row r="2643" spans="1:12" s="51" customFormat="1" ht="26">
      <c r="A2643" s="70">
        <v>2642</v>
      </c>
      <c r="B2643" s="78" t="s">
        <v>3851</v>
      </c>
      <c r="C2643" s="77" t="s">
        <v>36</v>
      </c>
      <c r="D2643" s="83" t="s">
        <v>4607</v>
      </c>
      <c r="E2643" s="78" t="s">
        <v>3843</v>
      </c>
      <c r="F2643" s="78" t="s">
        <v>539</v>
      </c>
      <c r="G2643" s="78"/>
      <c r="H2643" s="70"/>
      <c r="I2643" s="70"/>
      <c r="J2643" s="72" t="s">
        <v>51</v>
      </c>
      <c r="K2643" s="70"/>
      <c r="L2643" s="70"/>
    </row>
    <row r="2644" spans="1:12" s="51" customFormat="1" ht="26">
      <c r="A2644" s="70">
        <v>2643</v>
      </c>
      <c r="B2644" s="78" t="s">
        <v>3851</v>
      </c>
      <c r="C2644" s="77" t="s">
        <v>36</v>
      </c>
      <c r="D2644" s="83" t="s">
        <v>4608</v>
      </c>
      <c r="E2644" s="78" t="s">
        <v>3841</v>
      </c>
      <c r="F2644" s="78" t="s">
        <v>539</v>
      </c>
      <c r="G2644" s="78"/>
      <c r="H2644" s="73"/>
      <c r="I2644" s="73"/>
      <c r="J2644" s="72" t="s">
        <v>44</v>
      </c>
      <c r="K2644" s="73"/>
      <c r="L2644" s="73"/>
    </row>
    <row r="2645" spans="1:12" s="51" customFormat="1" ht="26">
      <c r="A2645" s="70">
        <v>2644</v>
      </c>
      <c r="B2645" s="78" t="s">
        <v>3851</v>
      </c>
      <c r="C2645" s="77" t="s">
        <v>36</v>
      </c>
      <c r="D2645" s="83" t="s">
        <v>4609</v>
      </c>
      <c r="E2645" s="78" t="s">
        <v>3841</v>
      </c>
      <c r="F2645" s="78" t="s">
        <v>3844</v>
      </c>
      <c r="G2645" s="78"/>
      <c r="H2645" s="70"/>
      <c r="I2645" s="70"/>
      <c r="J2645" s="72" t="s">
        <v>41</v>
      </c>
      <c r="K2645" s="70"/>
      <c r="L2645" s="70"/>
    </row>
    <row r="2646" spans="1:12" s="51" customFormat="1" ht="26">
      <c r="A2646" s="70">
        <v>2645</v>
      </c>
      <c r="B2646" s="78" t="s">
        <v>3851</v>
      </c>
      <c r="C2646" s="77" t="s">
        <v>36</v>
      </c>
      <c r="D2646" s="83" t="s">
        <v>4610</v>
      </c>
      <c r="E2646" s="78" t="s">
        <v>3841</v>
      </c>
      <c r="F2646" s="78" t="s">
        <v>1173</v>
      </c>
      <c r="G2646" s="78"/>
      <c r="H2646" s="75"/>
      <c r="I2646" s="73"/>
      <c r="J2646" s="72" t="s">
        <v>51</v>
      </c>
      <c r="K2646" s="75"/>
      <c r="L2646" s="75"/>
    </row>
    <row r="2647" spans="1:12" s="51" customFormat="1" ht="26">
      <c r="A2647" s="70">
        <v>2646</v>
      </c>
      <c r="B2647" s="78" t="s">
        <v>3851</v>
      </c>
      <c r="C2647" s="77" t="s">
        <v>36</v>
      </c>
      <c r="D2647" s="83" t="s">
        <v>4611</v>
      </c>
      <c r="E2647" s="78" t="s">
        <v>3841</v>
      </c>
      <c r="F2647" s="78" t="s">
        <v>539</v>
      </c>
      <c r="G2647" s="78"/>
      <c r="H2647" s="70"/>
      <c r="I2647" s="70"/>
      <c r="J2647" s="72" t="s">
        <v>82</v>
      </c>
      <c r="K2647" s="76"/>
      <c r="L2647" s="76"/>
    </row>
    <row r="2648" spans="1:12" s="51" customFormat="1" ht="26">
      <c r="A2648" s="70">
        <v>2647</v>
      </c>
      <c r="B2648" s="78" t="s">
        <v>3851</v>
      </c>
      <c r="C2648" s="77" t="s">
        <v>36</v>
      </c>
      <c r="D2648" s="83" t="s">
        <v>4612</v>
      </c>
      <c r="E2648" s="78" t="s">
        <v>3841</v>
      </c>
      <c r="F2648" s="78" t="s">
        <v>3846</v>
      </c>
      <c r="G2648" s="78"/>
      <c r="H2648" s="73"/>
      <c r="I2648" s="73"/>
      <c r="J2648" s="72" t="s">
        <v>82</v>
      </c>
      <c r="K2648" s="75"/>
      <c r="L2648" s="75"/>
    </row>
    <row r="2649" spans="1:12" s="51" customFormat="1" ht="26">
      <c r="A2649" s="70">
        <v>2648</v>
      </c>
      <c r="B2649" s="78" t="s">
        <v>3851</v>
      </c>
      <c r="C2649" s="77" t="s">
        <v>36</v>
      </c>
      <c r="D2649" s="83" t="s">
        <v>4613</v>
      </c>
      <c r="E2649" s="78" t="s">
        <v>3843</v>
      </c>
      <c r="F2649" s="78" t="s">
        <v>3844</v>
      </c>
      <c r="G2649" s="78"/>
      <c r="H2649" s="70"/>
      <c r="I2649" s="70"/>
      <c r="J2649" s="72" t="s">
        <v>44</v>
      </c>
      <c r="K2649" s="76"/>
      <c r="L2649" s="76"/>
    </row>
    <row r="2650" spans="1:12" s="51" customFormat="1" ht="26">
      <c r="A2650" s="70">
        <v>2649</v>
      </c>
      <c r="B2650" s="78" t="s">
        <v>3851</v>
      </c>
      <c r="C2650" s="77" t="s">
        <v>36</v>
      </c>
      <c r="D2650" s="83" t="s">
        <v>4614</v>
      </c>
      <c r="E2650" s="78" t="s">
        <v>3841</v>
      </c>
      <c r="F2650" s="70" t="s">
        <v>316</v>
      </c>
      <c r="G2650" s="78"/>
      <c r="H2650" s="73"/>
      <c r="I2650" s="73"/>
      <c r="J2650" s="72" t="s">
        <v>48</v>
      </c>
      <c r="K2650" s="75"/>
      <c r="L2650" s="75"/>
    </row>
    <row r="2651" spans="1:12" s="51" customFormat="1" ht="26">
      <c r="A2651" s="70">
        <v>2650</v>
      </c>
      <c r="B2651" s="78" t="s">
        <v>3851</v>
      </c>
      <c r="C2651" s="77" t="s">
        <v>36</v>
      </c>
      <c r="D2651" s="83" t="s">
        <v>4615</v>
      </c>
      <c r="E2651" s="78" t="s">
        <v>3842</v>
      </c>
      <c r="F2651" s="78" t="s">
        <v>3844</v>
      </c>
      <c r="G2651" s="78"/>
      <c r="H2651" s="70"/>
      <c r="I2651" s="70"/>
      <c r="J2651" s="72" t="s">
        <v>41</v>
      </c>
      <c r="K2651" s="76"/>
      <c r="L2651" s="76"/>
    </row>
    <row r="2652" spans="1:12" s="51" customFormat="1" ht="26">
      <c r="A2652" s="70">
        <v>2651</v>
      </c>
      <c r="B2652" s="78" t="s">
        <v>3851</v>
      </c>
      <c r="C2652" s="77" t="s">
        <v>36</v>
      </c>
      <c r="D2652" s="83" t="s">
        <v>2891</v>
      </c>
      <c r="E2652" s="78" t="s">
        <v>3843</v>
      </c>
      <c r="F2652" s="78" t="s">
        <v>1173</v>
      </c>
      <c r="G2652" s="78"/>
      <c r="H2652" s="73"/>
      <c r="I2652" s="73"/>
      <c r="J2652" s="72" t="s">
        <v>51</v>
      </c>
      <c r="K2652" s="75"/>
      <c r="L2652" s="75"/>
    </row>
    <row r="2653" spans="1:12" s="51" customFormat="1" ht="26">
      <c r="A2653" s="70">
        <v>2652</v>
      </c>
      <c r="B2653" s="78" t="s">
        <v>3851</v>
      </c>
      <c r="C2653" s="77" t="s">
        <v>36</v>
      </c>
      <c r="D2653" s="83" t="s">
        <v>4616</v>
      </c>
      <c r="E2653" s="78" t="s">
        <v>3843</v>
      </c>
      <c r="F2653" s="78" t="s">
        <v>3876</v>
      </c>
      <c r="G2653" s="78"/>
      <c r="H2653" s="70"/>
      <c r="I2653" s="70"/>
      <c r="J2653" s="72" t="s">
        <v>48</v>
      </c>
      <c r="K2653" s="76"/>
      <c r="L2653" s="76"/>
    </row>
    <row r="2654" spans="1:12" s="51" customFormat="1" ht="26">
      <c r="A2654" s="70">
        <v>2653</v>
      </c>
      <c r="B2654" s="78" t="s">
        <v>3851</v>
      </c>
      <c r="C2654" s="77" t="s">
        <v>36</v>
      </c>
      <c r="D2654" s="83" t="s">
        <v>4617</v>
      </c>
      <c r="E2654" s="78" t="s">
        <v>3842</v>
      </c>
      <c r="F2654" s="78" t="s">
        <v>461</v>
      </c>
      <c r="G2654" s="78"/>
      <c r="H2654" s="75"/>
      <c r="I2654" s="73"/>
      <c r="J2654" s="72" t="s">
        <v>82</v>
      </c>
      <c r="K2654" s="75"/>
      <c r="L2654" s="75"/>
    </row>
    <row r="2655" spans="1:12" s="51" customFormat="1" ht="26">
      <c r="A2655" s="70">
        <v>2654</v>
      </c>
      <c r="B2655" s="78" t="s">
        <v>3851</v>
      </c>
      <c r="C2655" s="77" t="s">
        <v>36</v>
      </c>
      <c r="D2655" s="83" t="s">
        <v>4618</v>
      </c>
      <c r="E2655" s="78" t="s">
        <v>3841</v>
      </c>
      <c r="F2655" s="78" t="s">
        <v>3914</v>
      </c>
      <c r="G2655" s="78"/>
      <c r="H2655" s="70"/>
      <c r="I2655" s="70"/>
      <c r="J2655" s="72" t="s">
        <v>51</v>
      </c>
      <c r="K2655" s="76"/>
      <c r="L2655" s="76"/>
    </row>
    <row r="2656" spans="1:12" s="51" customFormat="1" ht="26">
      <c r="A2656" s="70">
        <v>2655</v>
      </c>
      <c r="B2656" s="78" t="s">
        <v>3851</v>
      </c>
      <c r="C2656" s="77" t="s">
        <v>36</v>
      </c>
      <c r="D2656" s="83" t="s">
        <v>4619</v>
      </c>
      <c r="E2656" s="78" t="s">
        <v>3841</v>
      </c>
      <c r="F2656" s="78" t="s">
        <v>3844</v>
      </c>
      <c r="G2656" s="78"/>
      <c r="H2656" s="73"/>
      <c r="I2656" s="73"/>
      <c r="J2656" s="72" t="s">
        <v>48</v>
      </c>
      <c r="K2656" s="75"/>
      <c r="L2656" s="75"/>
    </row>
    <row r="2657" spans="1:12" s="51" customFormat="1" ht="26">
      <c r="A2657" s="70">
        <v>2656</v>
      </c>
      <c r="B2657" s="78" t="s">
        <v>3851</v>
      </c>
      <c r="C2657" s="77" t="s">
        <v>36</v>
      </c>
      <c r="D2657" s="83" t="s">
        <v>4620</v>
      </c>
      <c r="E2657" s="78" t="s">
        <v>3843</v>
      </c>
      <c r="F2657" s="78" t="s">
        <v>3905</v>
      </c>
      <c r="G2657" s="78"/>
      <c r="H2657" s="70"/>
      <c r="I2657" s="70"/>
      <c r="J2657" s="72" t="s">
        <v>51</v>
      </c>
      <c r="K2657" s="76"/>
      <c r="L2657" s="76"/>
    </row>
    <row r="2658" spans="1:12" s="51" customFormat="1" ht="26">
      <c r="A2658" s="70">
        <v>2657</v>
      </c>
      <c r="B2658" s="78" t="s">
        <v>3851</v>
      </c>
      <c r="C2658" s="77" t="s">
        <v>36</v>
      </c>
      <c r="D2658" s="83" t="s">
        <v>4621</v>
      </c>
      <c r="E2658" s="78" t="s">
        <v>3842</v>
      </c>
      <c r="F2658" s="70" t="s">
        <v>316</v>
      </c>
      <c r="G2658" s="78"/>
      <c r="H2658" s="73"/>
      <c r="I2658" s="73"/>
      <c r="J2658" s="72" t="s">
        <v>41</v>
      </c>
      <c r="K2658" s="75"/>
      <c r="L2658" s="75"/>
    </row>
    <row r="2659" spans="1:12" s="51" customFormat="1" ht="26">
      <c r="A2659" s="70">
        <v>2658</v>
      </c>
      <c r="B2659" s="78" t="s">
        <v>3851</v>
      </c>
      <c r="C2659" s="77" t="s">
        <v>36</v>
      </c>
      <c r="D2659" s="83" t="s">
        <v>4622</v>
      </c>
      <c r="E2659" s="78" t="s">
        <v>3842</v>
      </c>
      <c r="F2659" s="78" t="s">
        <v>1173</v>
      </c>
      <c r="G2659" s="78"/>
      <c r="H2659" s="70"/>
      <c r="I2659" s="70"/>
      <c r="J2659" s="72" t="s">
        <v>41</v>
      </c>
      <c r="K2659" s="76"/>
      <c r="L2659" s="76"/>
    </row>
    <row r="2660" spans="1:12" s="51" customFormat="1" ht="26">
      <c r="A2660" s="70">
        <v>2659</v>
      </c>
      <c r="B2660" s="78" t="s">
        <v>3851</v>
      </c>
      <c r="C2660" s="77" t="s">
        <v>36</v>
      </c>
      <c r="D2660" s="83" t="s">
        <v>4623</v>
      </c>
      <c r="E2660" s="78" t="s">
        <v>3843</v>
      </c>
      <c r="F2660" s="70" t="s">
        <v>316</v>
      </c>
      <c r="G2660" s="78"/>
      <c r="H2660" s="73"/>
      <c r="I2660" s="73"/>
      <c r="J2660" s="72" t="s">
        <v>82</v>
      </c>
      <c r="K2660" s="75"/>
      <c r="L2660" s="75"/>
    </row>
    <row r="2661" spans="1:12" s="51" customFormat="1" ht="26">
      <c r="A2661" s="70">
        <v>2660</v>
      </c>
      <c r="B2661" s="78" t="s">
        <v>3851</v>
      </c>
      <c r="C2661" s="77" t="s">
        <v>36</v>
      </c>
      <c r="D2661" s="83" t="s">
        <v>4624</v>
      </c>
      <c r="E2661" s="78" t="s">
        <v>3843</v>
      </c>
      <c r="F2661" s="78" t="s">
        <v>3844</v>
      </c>
      <c r="G2661" s="78"/>
      <c r="H2661" s="70"/>
      <c r="I2661" s="70"/>
      <c r="J2661" s="72" t="s">
        <v>41</v>
      </c>
      <c r="K2661" s="76"/>
      <c r="L2661" s="76"/>
    </row>
    <row r="2662" spans="1:12" s="51" customFormat="1" ht="26">
      <c r="A2662" s="70">
        <v>2661</v>
      </c>
      <c r="B2662" s="78" t="s">
        <v>3851</v>
      </c>
      <c r="C2662" s="77" t="s">
        <v>36</v>
      </c>
      <c r="D2662" s="83" t="s">
        <v>4625</v>
      </c>
      <c r="E2662" s="78" t="s">
        <v>3843</v>
      </c>
      <c r="F2662" s="78" t="s">
        <v>3844</v>
      </c>
      <c r="G2662" s="78"/>
      <c r="H2662" s="73"/>
      <c r="I2662" s="73"/>
      <c r="J2662" s="72" t="s">
        <v>48</v>
      </c>
      <c r="K2662" s="75"/>
      <c r="L2662" s="75"/>
    </row>
    <row r="2663" spans="1:12" s="51" customFormat="1" ht="26">
      <c r="A2663" s="70">
        <v>2662</v>
      </c>
      <c r="B2663" s="78" t="s">
        <v>3851</v>
      </c>
      <c r="C2663" s="77" t="s">
        <v>36</v>
      </c>
      <c r="D2663" s="83" t="s">
        <v>4626</v>
      </c>
      <c r="E2663" s="78" t="s">
        <v>3843</v>
      </c>
      <c r="F2663" s="78" t="s">
        <v>3844</v>
      </c>
      <c r="G2663" s="78"/>
      <c r="H2663" s="76"/>
      <c r="I2663" s="70"/>
      <c r="J2663" s="72" t="s">
        <v>51</v>
      </c>
      <c r="K2663" s="70"/>
      <c r="L2663" s="70"/>
    </row>
    <row r="2664" spans="1:12" s="51" customFormat="1" ht="26">
      <c r="A2664" s="70">
        <v>2663</v>
      </c>
      <c r="B2664" s="78" t="s">
        <v>3851</v>
      </c>
      <c r="C2664" s="77" t="s">
        <v>36</v>
      </c>
      <c r="D2664" s="83" t="s">
        <v>4627</v>
      </c>
      <c r="E2664" s="78" t="s">
        <v>3843</v>
      </c>
      <c r="F2664" s="78" t="s">
        <v>3844</v>
      </c>
      <c r="G2664" s="78"/>
      <c r="H2664" s="73"/>
      <c r="I2664" s="73"/>
      <c r="J2664" s="72" t="s">
        <v>44</v>
      </c>
      <c r="K2664" s="75"/>
      <c r="L2664" s="75"/>
    </row>
    <row r="2665" spans="1:12" s="51" customFormat="1" ht="26">
      <c r="A2665" s="70">
        <v>2664</v>
      </c>
      <c r="B2665" s="78" t="s">
        <v>3851</v>
      </c>
      <c r="C2665" s="77" t="s">
        <v>36</v>
      </c>
      <c r="D2665" s="83" t="s">
        <v>4628</v>
      </c>
      <c r="E2665" s="78" t="s">
        <v>3843</v>
      </c>
      <c r="F2665" s="78" t="s">
        <v>1173</v>
      </c>
      <c r="G2665" s="78"/>
      <c r="H2665" s="70"/>
      <c r="I2665" s="70"/>
      <c r="J2665" s="72" t="s">
        <v>82</v>
      </c>
      <c r="K2665" s="70"/>
      <c r="L2665" s="70"/>
    </row>
    <row r="2666" spans="1:12" s="51" customFormat="1" ht="26">
      <c r="A2666" s="70">
        <v>2665</v>
      </c>
      <c r="B2666" s="78" t="s">
        <v>3851</v>
      </c>
      <c r="C2666" s="77" t="s">
        <v>36</v>
      </c>
      <c r="D2666" s="83" t="s">
        <v>4629</v>
      </c>
      <c r="E2666" s="78" t="s">
        <v>3843</v>
      </c>
      <c r="F2666" s="78" t="s">
        <v>39</v>
      </c>
      <c r="G2666" s="78" t="s">
        <v>1173</v>
      </c>
      <c r="H2666" s="73"/>
      <c r="I2666" s="73"/>
      <c r="J2666" s="72" t="s">
        <v>44</v>
      </c>
      <c r="K2666" s="75"/>
      <c r="L2666" s="75"/>
    </row>
    <row r="2667" spans="1:12" s="51" customFormat="1" ht="26">
      <c r="A2667" s="70">
        <v>2666</v>
      </c>
      <c r="B2667" s="78" t="s">
        <v>3851</v>
      </c>
      <c r="C2667" s="77" t="s">
        <v>36</v>
      </c>
      <c r="D2667" s="83" t="s">
        <v>4630</v>
      </c>
      <c r="E2667" s="78" t="s">
        <v>3843</v>
      </c>
      <c r="F2667" s="70" t="s">
        <v>878</v>
      </c>
      <c r="G2667" s="78" t="s">
        <v>760</v>
      </c>
      <c r="H2667" s="70"/>
      <c r="I2667" s="70"/>
      <c r="J2667" s="72" t="s">
        <v>48</v>
      </c>
      <c r="K2667" s="76"/>
      <c r="L2667" s="76"/>
    </row>
    <row r="2668" spans="1:12" s="51" customFormat="1" ht="26">
      <c r="A2668" s="70">
        <v>2667</v>
      </c>
      <c r="B2668" s="78" t="s">
        <v>3851</v>
      </c>
      <c r="C2668" s="77" t="s">
        <v>36</v>
      </c>
      <c r="D2668" s="83" t="s">
        <v>4631</v>
      </c>
      <c r="E2668" s="78" t="s">
        <v>3843</v>
      </c>
      <c r="F2668" s="78" t="s">
        <v>1173</v>
      </c>
      <c r="G2668" s="78"/>
      <c r="H2668" s="73"/>
      <c r="I2668" s="73"/>
      <c r="J2668" s="72" t="s">
        <v>51</v>
      </c>
      <c r="K2668" s="75"/>
      <c r="L2668" s="75"/>
    </row>
    <row r="2669" spans="1:12" s="51" customFormat="1" ht="26">
      <c r="A2669" s="70">
        <v>2668</v>
      </c>
      <c r="B2669" s="78" t="s">
        <v>3851</v>
      </c>
      <c r="C2669" s="77" t="s">
        <v>36</v>
      </c>
      <c r="D2669" s="83" t="s">
        <v>4632</v>
      </c>
      <c r="E2669" s="78" t="s">
        <v>3843</v>
      </c>
      <c r="F2669" s="78" t="s">
        <v>3883</v>
      </c>
      <c r="G2669" s="78"/>
      <c r="H2669" s="70"/>
      <c r="I2669" s="70"/>
      <c r="J2669" s="72" t="s">
        <v>44</v>
      </c>
      <c r="K2669" s="70"/>
      <c r="L2669" s="70"/>
    </row>
    <row r="2670" spans="1:12" s="51" customFormat="1" ht="26">
      <c r="A2670" s="70">
        <v>2669</v>
      </c>
      <c r="B2670" s="78" t="s">
        <v>3851</v>
      </c>
      <c r="C2670" s="77" t="s">
        <v>36</v>
      </c>
      <c r="D2670" s="83" t="s">
        <v>4633</v>
      </c>
      <c r="E2670" s="78" t="s">
        <v>3841</v>
      </c>
      <c r="F2670" s="78" t="s">
        <v>3913</v>
      </c>
      <c r="G2670" s="78"/>
      <c r="H2670" s="73"/>
      <c r="I2670" s="73"/>
      <c r="J2670" s="72" t="s">
        <v>41</v>
      </c>
      <c r="K2670" s="73"/>
      <c r="L2670" s="73"/>
    </row>
    <row r="2671" spans="1:12" s="51" customFormat="1" ht="26">
      <c r="A2671" s="70">
        <v>2670</v>
      </c>
      <c r="B2671" s="78" t="s">
        <v>3851</v>
      </c>
      <c r="C2671" s="77" t="s">
        <v>36</v>
      </c>
      <c r="D2671" s="83" t="s">
        <v>4634</v>
      </c>
      <c r="E2671" s="78" t="s">
        <v>3843</v>
      </c>
      <c r="F2671" s="78" t="s">
        <v>3844</v>
      </c>
      <c r="G2671" s="78"/>
      <c r="H2671" s="70"/>
      <c r="I2671" s="70"/>
      <c r="J2671" s="72" t="s">
        <v>41</v>
      </c>
      <c r="K2671" s="70"/>
      <c r="L2671" s="70"/>
    </row>
    <row r="2672" spans="1:12" s="51" customFormat="1" ht="26">
      <c r="A2672" s="70">
        <v>2671</v>
      </c>
      <c r="B2672" s="78" t="s">
        <v>3851</v>
      </c>
      <c r="C2672" s="77" t="s">
        <v>36</v>
      </c>
      <c r="D2672" s="83" t="s">
        <v>4635</v>
      </c>
      <c r="E2672" s="78" t="s">
        <v>3843</v>
      </c>
      <c r="F2672" s="78" t="s">
        <v>3876</v>
      </c>
      <c r="G2672" s="78"/>
      <c r="H2672" s="73"/>
      <c r="I2672" s="73"/>
      <c r="J2672" s="72" t="s">
        <v>41</v>
      </c>
      <c r="K2672" s="73"/>
      <c r="L2672" s="73"/>
    </row>
    <row r="2673" spans="1:12" s="51" customFormat="1" ht="26">
      <c r="A2673" s="70">
        <v>2672</v>
      </c>
      <c r="B2673" s="78" t="s">
        <v>3851</v>
      </c>
      <c r="C2673" s="77" t="s">
        <v>36</v>
      </c>
      <c r="D2673" s="83" t="s">
        <v>4636</v>
      </c>
      <c r="E2673" s="78" t="s">
        <v>3843</v>
      </c>
      <c r="F2673" s="78" t="s">
        <v>3846</v>
      </c>
      <c r="G2673" s="78"/>
      <c r="H2673" s="76"/>
      <c r="I2673" s="70"/>
      <c r="J2673" s="72" t="s">
        <v>44</v>
      </c>
      <c r="K2673" s="70"/>
      <c r="L2673" s="70"/>
    </row>
    <row r="2674" spans="1:12" s="51" customFormat="1" ht="26">
      <c r="A2674" s="70">
        <v>2673</v>
      </c>
      <c r="B2674" s="78" t="s">
        <v>3851</v>
      </c>
      <c r="C2674" s="77" t="s">
        <v>36</v>
      </c>
      <c r="D2674" s="83" t="s">
        <v>4637</v>
      </c>
      <c r="E2674" s="78" t="s">
        <v>3841</v>
      </c>
      <c r="F2674" s="78" t="s">
        <v>3844</v>
      </c>
      <c r="G2674" s="78"/>
      <c r="H2674" s="73"/>
      <c r="I2674" s="73"/>
      <c r="J2674" s="72" t="s">
        <v>51</v>
      </c>
      <c r="K2674" s="73"/>
      <c r="L2674" s="73"/>
    </row>
    <row r="2675" spans="1:12" s="51" customFormat="1" ht="26">
      <c r="A2675" s="70">
        <v>2674</v>
      </c>
      <c r="B2675" s="78" t="s">
        <v>3851</v>
      </c>
      <c r="C2675" s="77" t="s">
        <v>36</v>
      </c>
      <c r="D2675" s="83" t="s">
        <v>4638</v>
      </c>
      <c r="E2675" s="78" t="s">
        <v>3841</v>
      </c>
      <c r="F2675" s="70" t="s">
        <v>878</v>
      </c>
      <c r="G2675" s="78"/>
      <c r="H2675" s="70"/>
      <c r="I2675" s="70"/>
      <c r="J2675" s="72" t="s">
        <v>82</v>
      </c>
      <c r="K2675" s="70"/>
      <c r="L2675" s="70"/>
    </row>
    <row r="2676" spans="1:12" s="51" customFormat="1" ht="26">
      <c r="A2676" s="70">
        <v>2675</v>
      </c>
      <c r="B2676" s="78" t="s">
        <v>3851</v>
      </c>
      <c r="C2676" s="77" t="s">
        <v>36</v>
      </c>
      <c r="D2676" s="83" t="s">
        <v>4639</v>
      </c>
      <c r="E2676" s="78" t="s">
        <v>3841</v>
      </c>
      <c r="F2676" s="78" t="s">
        <v>3924</v>
      </c>
      <c r="G2676" s="78"/>
      <c r="H2676" s="73"/>
      <c r="I2676" s="73"/>
      <c r="J2676" s="72" t="s">
        <v>41</v>
      </c>
      <c r="K2676" s="73"/>
      <c r="L2676" s="73"/>
    </row>
    <row r="2677" spans="1:12" s="51" customFormat="1" ht="26">
      <c r="A2677" s="70">
        <v>2676</v>
      </c>
      <c r="B2677" s="78" t="s">
        <v>3851</v>
      </c>
      <c r="C2677" s="77" t="s">
        <v>36</v>
      </c>
      <c r="D2677" s="83" t="s">
        <v>4640</v>
      </c>
      <c r="E2677" s="78" t="s">
        <v>3843</v>
      </c>
      <c r="F2677" s="78" t="s">
        <v>1173</v>
      </c>
      <c r="G2677" s="78"/>
      <c r="H2677" s="70"/>
      <c r="I2677" s="70"/>
      <c r="J2677" s="72" t="s">
        <v>44</v>
      </c>
      <c r="K2677" s="70"/>
      <c r="L2677" s="70"/>
    </row>
    <row r="2678" spans="1:12" s="51" customFormat="1" ht="26">
      <c r="A2678" s="70">
        <v>2677</v>
      </c>
      <c r="B2678" s="78" t="s">
        <v>3851</v>
      </c>
      <c r="C2678" s="77" t="s">
        <v>36</v>
      </c>
      <c r="D2678" s="83" t="s">
        <v>4641</v>
      </c>
      <c r="E2678" s="78" t="s">
        <v>3841</v>
      </c>
      <c r="F2678" s="78" t="s">
        <v>539</v>
      </c>
      <c r="G2678" s="78"/>
      <c r="H2678" s="73"/>
      <c r="I2678" s="73"/>
      <c r="J2678" s="72" t="s">
        <v>51</v>
      </c>
      <c r="K2678" s="73"/>
      <c r="L2678" s="73"/>
    </row>
    <row r="2679" spans="1:12" s="51" customFormat="1" ht="26">
      <c r="A2679" s="70">
        <v>2678</v>
      </c>
      <c r="B2679" s="78" t="s">
        <v>3851</v>
      </c>
      <c r="C2679" s="77" t="s">
        <v>36</v>
      </c>
      <c r="D2679" s="83" t="s">
        <v>4642</v>
      </c>
      <c r="E2679" s="78" t="s">
        <v>3842</v>
      </c>
      <c r="F2679" s="78" t="s">
        <v>1173</v>
      </c>
      <c r="G2679" s="78"/>
      <c r="H2679" s="76"/>
      <c r="I2679" s="70"/>
      <c r="J2679" s="72" t="s">
        <v>48</v>
      </c>
      <c r="K2679" s="70"/>
      <c r="L2679" s="70"/>
    </row>
    <row r="2680" spans="1:12" s="51" customFormat="1" ht="26">
      <c r="A2680" s="70">
        <v>2679</v>
      </c>
      <c r="B2680" s="78" t="s">
        <v>3851</v>
      </c>
      <c r="C2680" s="77" t="s">
        <v>36</v>
      </c>
      <c r="D2680" s="83" t="s">
        <v>4643</v>
      </c>
      <c r="E2680" s="78" t="s">
        <v>3842</v>
      </c>
      <c r="F2680" s="78" t="s">
        <v>3913</v>
      </c>
      <c r="G2680" s="78"/>
      <c r="H2680" s="73"/>
      <c r="I2680" s="73"/>
      <c r="J2680" s="72" t="s">
        <v>82</v>
      </c>
      <c r="K2680" s="73"/>
      <c r="L2680" s="73"/>
    </row>
    <row r="2681" spans="1:12" s="51" customFormat="1" ht="26">
      <c r="A2681" s="70">
        <v>2680</v>
      </c>
      <c r="B2681" s="78" t="s">
        <v>3851</v>
      </c>
      <c r="C2681" s="77" t="s">
        <v>36</v>
      </c>
      <c r="D2681" s="83" t="s">
        <v>4644</v>
      </c>
      <c r="E2681" s="78" t="s">
        <v>3841</v>
      </c>
      <c r="F2681" s="78" t="s">
        <v>539</v>
      </c>
      <c r="G2681" s="78"/>
      <c r="H2681" s="70"/>
      <c r="I2681" s="70"/>
      <c r="J2681" s="72" t="s">
        <v>44</v>
      </c>
      <c r="K2681" s="76"/>
      <c r="L2681" s="76"/>
    </row>
    <row r="2682" spans="1:12" s="51" customFormat="1" ht="26">
      <c r="A2682" s="70">
        <v>2681</v>
      </c>
      <c r="B2682" s="78" t="s">
        <v>3851</v>
      </c>
      <c r="C2682" s="77" t="s">
        <v>36</v>
      </c>
      <c r="D2682" s="83" t="s">
        <v>4645</v>
      </c>
      <c r="E2682" s="78" t="s">
        <v>3843</v>
      </c>
      <c r="F2682" s="78" t="s">
        <v>1173</v>
      </c>
      <c r="G2682" s="78"/>
      <c r="H2682" s="73"/>
      <c r="I2682" s="73"/>
      <c r="J2682" s="72" t="s">
        <v>51</v>
      </c>
      <c r="K2682" s="75"/>
      <c r="L2682" s="75"/>
    </row>
    <row r="2683" spans="1:12" s="51" customFormat="1" ht="26">
      <c r="A2683" s="70">
        <v>2682</v>
      </c>
      <c r="B2683" s="78" t="s">
        <v>3851</v>
      </c>
      <c r="C2683" s="77" t="s">
        <v>36</v>
      </c>
      <c r="D2683" s="83" t="s">
        <v>4646</v>
      </c>
      <c r="E2683" s="78" t="s">
        <v>3841</v>
      </c>
      <c r="F2683" s="78" t="s">
        <v>3883</v>
      </c>
      <c r="G2683" s="78"/>
      <c r="H2683" s="70"/>
      <c r="I2683" s="70"/>
      <c r="J2683" s="72" t="s">
        <v>48</v>
      </c>
      <c r="K2683" s="70"/>
      <c r="L2683" s="70"/>
    </row>
    <row r="2684" spans="1:12" s="51" customFormat="1" ht="26">
      <c r="A2684" s="70">
        <v>2683</v>
      </c>
      <c r="B2684" s="78" t="s">
        <v>3851</v>
      </c>
      <c r="C2684" s="77" t="s">
        <v>36</v>
      </c>
      <c r="D2684" s="83" t="s">
        <v>4647</v>
      </c>
      <c r="E2684" s="78" t="s">
        <v>3841</v>
      </c>
      <c r="F2684" s="78" t="s">
        <v>1173</v>
      </c>
      <c r="G2684" s="78"/>
      <c r="H2684" s="73"/>
      <c r="I2684" s="73"/>
      <c r="J2684" s="72" t="s">
        <v>41</v>
      </c>
      <c r="K2684" s="73"/>
      <c r="L2684" s="73"/>
    </row>
    <row r="2685" spans="1:12" s="51" customFormat="1" ht="26">
      <c r="A2685" s="70">
        <v>2684</v>
      </c>
      <c r="B2685" s="78" t="s">
        <v>3851</v>
      </c>
      <c r="C2685" s="77" t="s">
        <v>36</v>
      </c>
      <c r="D2685" s="83" t="s">
        <v>4648</v>
      </c>
      <c r="E2685" s="78" t="s">
        <v>3841</v>
      </c>
      <c r="F2685" s="78" t="s">
        <v>1173</v>
      </c>
      <c r="G2685" s="78"/>
      <c r="H2685" s="70"/>
      <c r="I2685" s="70"/>
      <c r="J2685" s="72" t="s">
        <v>51</v>
      </c>
      <c r="K2685" s="70"/>
      <c r="L2685" s="70"/>
    </row>
    <row r="2686" spans="1:12" s="51" customFormat="1" ht="26">
      <c r="A2686" s="70">
        <v>2685</v>
      </c>
      <c r="B2686" s="78" t="s">
        <v>3851</v>
      </c>
      <c r="C2686" s="77" t="s">
        <v>36</v>
      </c>
      <c r="D2686" s="83" t="s">
        <v>4649</v>
      </c>
      <c r="E2686" s="78" t="s">
        <v>3842</v>
      </c>
      <c r="F2686" s="78" t="s">
        <v>1173</v>
      </c>
      <c r="G2686" s="78"/>
      <c r="H2686" s="73"/>
      <c r="I2686" s="73"/>
      <c r="J2686" s="72" t="s">
        <v>51</v>
      </c>
      <c r="K2686" s="73"/>
      <c r="L2686" s="73"/>
    </row>
    <row r="2687" spans="1:12" s="51" customFormat="1" ht="26">
      <c r="A2687" s="70">
        <v>2686</v>
      </c>
      <c r="B2687" s="78" t="s">
        <v>3851</v>
      </c>
      <c r="C2687" s="77" t="s">
        <v>36</v>
      </c>
      <c r="D2687" s="83" t="s">
        <v>4650</v>
      </c>
      <c r="E2687" s="78" t="s">
        <v>3843</v>
      </c>
      <c r="F2687" s="78" t="s">
        <v>39</v>
      </c>
      <c r="G2687" s="78"/>
      <c r="H2687" s="70"/>
      <c r="I2687" s="70"/>
      <c r="J2687" s="72" t="s">
        <v>41</v>
      </c>
      <c r="K2687" s="70"/>
      <c r="L2687" s="70"/>
    </row>
    <row r="2688" spans="1:12" s="51" customFormat="1" ht="26">
      <c r="A2688" s="70">
        <v>2687</v>
      </c>
      <c r="B2688" s="78" t="s">
        <v>3851</v>
      </c>
      <c r="C2688" s="77" t="s">
        <v>36</v>
      </c>
      <c r="D2688" s="83" t="s">
        <v>3237</v>
      </c>
      <c r="E2688" s="78" t="s">
        <v>3843</v>
      </c>
      <c r="F2688" s="78" t="s">
        <v>1173</v>
      </c>
      <c r="G2688" s="78"/>
      <c r="H2688" s="75"/>
      <c r="I2688" s="73"/>
      <c r="J2688" s="72" t="s">
        <v>51</v>
      </c>
      <c r="K2688" s="73"/>
      <c r="L2688" s="73"/>
    </row>
    <row r="2689" spans="1:12" s="51" customFormat="1" ht="26">
      <c r="A2689" s="70">
        <v>2688</v>
      </c>
      <c r="B2689" s="78" t="s">
        <v>3851</v>
      </c>
      <c r="C2689" s="77" t="s">
        <v>36</v>
      </c>
      <c r="D2689" s="83" t="s">
        <v>4651</v>
      </c>
      <c r="E2689" s="78" t="s">
        <v>3841</v>
      </c>
      <c r="F2689" s="78" t="s">
        <v>3846</v>
      </c>
      <c r="G2689" s="78"/>
      <c r="H2689" s="70"/>
      <c r="I2689" s="70"/>
      <c r="J2689" s="72" t="s">
        <v>51</v>
      </c>
      <c r="K2689" s="70"/>
      <c r="L2689" s="70"/>
    </row>
    <row r="2690" spans="1:12" s="51" customFormat="1" ht="26">
      <c r="A2690" s="70">
        <v>2689</v>
      </c>
      <c r="B2690" s="78" t="s">
        <v>3851</v>
      </c>
      <c r="C2690" s="77" t="s">
        <v>36</v>
      </c>
      <c r="D2690" s="83" t="s">
        <v>4652</v>
      </c>
      <c r="E2690" s="78" t="s">
        <v>3843</v>
      </c>
      <c r="F2690" s="78" t="s">
        <v>3883</v>
      </c>
      <c r="G2690" s="78"/>
      <c r="H2690" s="73"/>
      <c r="I2690" s="73"/>
      <c r="J2690" s="72" t="s">
        <v>48</v>
      </c>
      <c r="K2690" s="73"/>
      <c r="L2690" s="73"/>
    </row>
    <row r="2691" spans="1:12" s="51" customFormat="1" ht="26">
      <c r="A2691" s="70">
        <v>2690</v>
      </c>
      <c r="B2691" s="78" t="s">
        <v>3851</v>
      </c>
      <c r="C2691" s="77" t="s">
        <v>36</v>
      </c>
      <c r="D2691" s="83" t="s">
        <v>2019</v>
      </c>
      <c r="E2691" s="78" t="s">
        <v>3841</v>
      </c>
      <c r="F2691" s="78" t="s">
        <v>39</v>
      </c>
      <c r="G2691" s="78"/>
      <c r="H2691" s="70"/>
      <c r="I2691" s="70"/>
      <c r="J2691" s="72" t="s">
        <v>51</v>
      </c>
      <c r="K2691" s="70"/>
      <c r="L2691" s="70"/>
    </row>
    <row r="2692" spans="1:12" s="51" customFormat="1" ht="26">
      <c r="A2692" s="70">
        <v>2691</v>
      </c>
      <c r="B2692" s="78" t="s">
        <v>3851</v>
      </c>
      <c r="C2692" s="77" t="s">
        <v>36</v>
      </c>
      <c r="D2692" s="83" t="s">
        <v>4653</v>
      </c>
      <c r="E2692" s="78" t="s">
        <v>3841</v>
      </c>
      <c r="F2692" s="70" t="s">
        <v>878</v>
      </c>
      <c r="G2692" s="78" t="s">
        <v>3879</v>
      </c>
      <c r="H2692" s="73"/>
      <c r="I2692" s="73"/>
      <c r="J2692" s="72" t="s">
        <v>41</v>
      </c>
      <c r="K2692" s="73"/>
      <c r="L2692" s="73"/>
    </row>
    <row r="2693" spans="1:12" s="51" customFormat="1" ht="26">
      <c r="A2693" s="70">
        <v>2692</v>
      </c>
      <c r="B2693" s="78" t="s">
        <v>3851</v>
      </c>
      <c r="C2693" s="77" t="s">
        <v>36</v>
      </c>
      <c r="D2693" s="83" t="s">
        <v>4654</v>
      </c>
      <c r="E2693" s="78" t="s">
        <v>3841</v>
      </c>
      <c r="F2693" s="78" t="s">
        <v>3891</v>
      </c>
      <c r="G2693" s="78"/>
      <c r="H2693" s="70"/>
      <c r="I2693" s="70"/>
      <c r="J2693" s="72" t="s">
        <v>44</v>
      </c>
      <c r="K2693" s="70"/>
      <c r="L2693" s="70"/>
    </row>
    <row r="2694" spans="1:12" s="51" customFormat="1" ht="26">
      <c r="A2694" s="70">
        <v>2693</v>
      </c>
      <c r="B2694" s="78" t="s">
        <v>3851</v>
      </c>
      <c r="C2694" s="77" t="s">
        <v>36</v>
      </c>
      <c r="D2694" s="83" t="s">
        <v>4655</v>
      </c>
      <c r="E2694" s="78" t="s">
        <v>3841</v>
      </c>
      <c r="F2694" s="70" t="s">
        <v>316</v>
      </c>
      <c r="G2694" s="78" t="s">
        <v>1173</v>
      </c>
      <c r="H2694" s="75"/>
      <c r="I2694" s="73"/>
      <c r="J2694" s="72" t="s">
        <v>48</v>
      </c>
      <c r="K2694" s="73"/>
      <c r="L2694" s="73"/>
    </row>
    <row r="2695" spans="1:12" s="51" customFormat="1" ht="26">
      <c r="A2695" s="70">
        <v>2694</v>
      </c>
      <c r="B2695" s="78" t="s">
        <v>3851</v>
      </c>
      <c r="C2695" s="77" t="s">
        <v>36</v>
      </c>
      <c r="D2695" s="83" t="s">
        <v>4656</v>
      </c>
      <c r="E2695" s="78" t="s">
        <v>3841</v>
      </c>
      <c r="F2695" s="78" t="s">
        <v>1173</v>
      </c>
      <c r="G2695" s="78"/>
      <c r="H2695" s="70"/>
      <c r="I2695" s="70"/>
      <c r="J2695" s="72" t="s">
        <v>44</v>
      </c>
      <c r="K2695" s="70"/>
      <c r="L2695" s="70"/>
    </row>
    <row r="2696" spans="1:12" s="51" customFormat="1" ht="26">
      <c r="A2696" s="70">
        <v>2695</v>
      </c>
      <c r="B2696" s="78" t="s">
        <v>3851</v>
      </c>
      <c r="C2696" s="77" t="s">
        <v>36</v>
      </c>
      <c r="D2696" s="83" t="s">
        <v>4657</v>
      </c>
      <c r="E2696" s="78" t="s">
        <v>3843</v>
      </c>
      <c r="F2696" s="78" t="s">
        <v>39</v>
      </c>
      <c r="G2696" s="78"/>
      <c r="H2696" s="73"/>
      <c r="I2696" s="73"/>
      <c r="J2696" s="72" t="s">
        <v>44</v>
      </c>
      <c r="K2696" s="73"/>
      <c r="L2696" s="73"/>
    </row>
    <row r="2697" spans="1:12" s="51" customFormat="1" ht="26">
      <c r="A2697" s="70">
        <v>2696</v>
      </c>
      <c r="B2697" s="78" t="s">
        <v>3851</v>
      </c>
      <c r="C2697" s="77" t="s">
        <v>36</v>
      </c>
      <c r="D2697" s="83" t="s">
        <v>4658</v>
      </c>
      <c r="E2697" s="78" t="s">
        <v>3842</v>
      </c>
      <c r="F2697" s="78" t="s">
        <v>1173</v>
      </c>
      <c r="G2697" s="78"/>
      <c r="H2697" s="70"/>
      <c r="I2697" s="70"/>
      <c r="J2697" s="72" t="s">
        <v>44</v>
      </c>
      <c r="K2697" s="70"/>
      <c r="L2697" s="70"/>
    </row>
    <row r="2698" spans="1:12" s="51" customFormat="1" ht="26">
      <c r="A2698" s="70">
        <v>2697</v>
      </c>
      <c r="B2698" s="78" t="s">
        <v>3851</v>
      </c>
      <c r="C2698" s="77" t="s">
        <v>36</v>
      </c>
      <c r="D2698" s="83" t="s">
        <v>4659</v>
      </c>
      <c r="E2698" s="78" t="s">
        <v>3841</v>
      </c>
      <c r="F2698" s="78" t="s">
        <v>1173</v>
      </c>
      <c r="G2698" s="78"/>
      <c r="H2698" s="73"/>
      <c r="I2698" s="73"/>
      <c r="J2698" s="72" t="s">
        <v>44</v>
      </c>
      <c r="K2698" s="73"/>
      <c r="L2698" s="73"/>
    </row>
    <row r="2699" spans="1:12" s="51" customFormat="1" ht="26">
      <c r="A2699" s="70">
        <v>2698</v>
      </c>
      <c r="B2699" s="78" t="s">
        <v>3851</v>
      </c>
      <c r="C2699" s="77" t="s">
        <v>36</v>
      </c>
      <c r="D2699" s="83" t="s">
        <v>4660</v>
      </c>
      <c r="E2699" s="78" t="s">
        <v>3843</v>
      </c>
      <c r="F2699" s="78" t="s">
        <v>39</v>
      </c>
      <c r="G2699" s="78"/>
      <c r="H2699" s="70"/>
      <c r="I2699" s="70"/>
      <c r="J2699" s="72" t="s">
        <v>41</v>
      </c>
      <c r="K2699" s="70"/>
      <c r="L2699" s="70"/>
    </row>
    <row r="2700" spans="1:12" s="51" customFormat="1" ht="26">
      <c r="A2700" s="70">
        <v>2699</v>
      </c>
      <c r="B2700" s="78" t="s">
        <v>3851</v>
      </c>
      <c r="C2700" s="77" t="s">
        <v>36</v>
      </c>
      <c r="D2700" s="83" t="s">
        <v>4661</v>
      </c>
      <c r="E2700" s="78" t="s">
        <v>3841</v>
      </c>
      <c r="F2700" s="78" t="s">
        <v>539</v>
      </c>
      <c r="G2700" s="78"/>
      <c r="H2700" s="73"/>
      <c r="I2700" s="73"/>
      <c r="J2700" s="72" t="s">
        <v>44</v>
      </c>
      <c r="K2700" s="73"/>
      <c r="L2700" s="73"/>
    </row>
    <row r="2701" spans="1:12" s="51" customFormat="1" ht="26">
      <c r="A2701" s="70">
        <v>2700</v>
      </c>
      <c r="B2701" s="78" t="s">
        <v>3851</v>
      </c>
      <c r="C2701" s="77" t="s">
        <v>36</v>
      </c>
      <c r="D2701" s="83" t="s">
        <v>4662</v>
      </c>
      <c r="E2701" s="78" t="s">
        <v>3841</v>
      </c>
      <c r="F2701" s="78" t="s">
        <v>3921</v>
      </c>
      <c r="G2701" s="78"/>
      <c r="H2701" s="70"/>
      <c r="I2701" s="70"/>
      <c r="J2701" s="72" t="s">
        <v>82</v>
      </c>
      <c r="K2701" s="70"/>
      <c r="L2701" s="70"/>
    </row>
    <row r="2702" spans="1:12" s="51" customFormat="1" ht="26">
      <c r="A2702" s="70">
        <v>2701</v>
      </c>
      <c r="B2702" s="78" t="s">
        <v>3851</v>
      </c>
      <c r="C2702" s="77" t="s">
        <v>36</v>
      </c>
      <c r="D2702" s="83" t="s">
        <v>4663</v>
      </c>
      <c r="E2702" s="78" t="s">
        <v>3841</v>
      </c>
      <c r="F2702" s="78" t="s">
        <v>39</v>
      </c>
      <c r="G2702" s="78"/>
      <c r="H2702" s="73"/>
      <c r="I2702" s="73"/>
      <c r="J2702" s="72" t="s">
        <v>41</v>
      </c>
      <c r="K2702" s="73"/>
      <c r="L2702" s="73"/>
    </row>
    <row r="2703" spans="1:12" s="51" customFormat="1" ht="26">
      <c r="A2703" s="70">
        <v>2702</v>
      </c>
      <c r="B2703" s="78" t="s">
        <v>3851</v>
      </c>
      <c r="C2703" s="77" t="s">
        <v>36</v>
      </c>
      <c r="D2703" s="83" t="s">
        <v>4664</v>
      </c>
      <c r="E2703" s="78" t="s">
        <v>3841</v>
      </c>
      <c r="F2703" s="78" t="s">
        <v>39</v>
      </c>
      <c r="G2703" s="78"/>
      <c r="H2703" s="70"/>
      <c r="I2703" s="70"/>
      <c r="J2703" s="72" t="s">
        <v>44</v>
      </c>
      <c r="K2703" s="70"/>
      <c r="L2703" s="70"/>
    </row>
    <row r="2704" spans="1:12" s="51" customFormat="1" ht="26">
      <c r="A2704" s="70">
        <v>2703</v>
      </c>
      <c r="B2704" s="78" t="s">
        <v>3851</v>
      </c>
      <c r="C2704" s="77" t="s">
        <v>36</v>
      </c>
      <c r="D2704" s="83" t="s">
        <v>4665</v>
      </c>
      <c r="E2704" s="78" t="s">
        <v>3841</v>
      </c>
      <c r="F2704" s="78" t="s">
        <v>1173</v>
      </c>
      <c r="G2704" s="78"/>
      <c r="H2704" s="73"/>
      <c r="I2704" s="73"/>
      <c r="J2704" s="72" t="s">
        <v>48</v>
      </c>
      <c r="K2704" s="73"/>
      <c r="L2704" s="73"/>
    </row>
    <row r="2705" spans="1:12" s="51" customFormat="1" ht="26">
      <c r="A2705" s="70">
        <v>2704</v>
      </c>
      <c r="B2705" s="78" t="s">
        <v>3851</v>
      </c>
      <c r="C2705" s="77" t="s">
        <v>36</v>
      </c>
      <c r="D2705" s="83" t="s">
        <v>4666</v>
      </c>
      <c r="E2705" s="78" t="s">
        <v>3841</v>
      </c>
      <c r="F2705" s="78" t="s">
        <v>539</v>
      </c>
      <c r="G2705" s="78"/>
      <c r="H2705" s="70"/>
      <c r="I2705" s="70"/>
      <c r="J2705" s="72" t="s">
        <v>44</v>
      </c>
      <c r="K2705" s="70"/>
      <c r="L2705" s="70"/>
    </row>
    <row r="2706" spans="1:12" s="51" customFormat="1" ht="26">
      <c r="A2706" s="70">
        <v>2705</v>
      </c>
      <c r="B2706" s="78" t="s">
        <v>3851</v>
      </c>
      <c r="C2706" s="77" t="s">
        <v>36</v>
      </c>
      <c r="D2706" s="83" t="s">
        <v>4667</v>
      </c>
      <c r="E2706" s="78" t="s">
        <v>3841</v>
      </c>
      <c r="F2706" s="78" t="s">
        <v>1173</v>
      </c>
      <c r="G2706" s="78"/>
      <c r="H2706" s="73"/>
      <c r="I2706" s="73"/>
      <c r="J2706" s="72" t="s">
        <v>48</v>
      </c>
      <c r="K2706" s="73"/>
      <c r="L2706" s="73"/>
    </row>
    <row r="2707" spans="1:12" s="51" customFormat="1" ht="26">
      <c r="A2707" s="70">
        <v>2706</v>
      </c>
      <c r="B2707" s="78" t="s">
        <v>3851</v>
      </c>
      <c r="C2707" s="77" t="s">
        <v>36</v>
      </c>
      <c r="D2707" s="83" t="s">
        <v>4668</v>
      </c>
      <c r="E2707" s="78" t="s">
        <v>3841</v>
      </c>
      <c r="F2707" s="78" t="s">
        <v>539</v>
      </c>
      <c r="G2707" s="78"/>
      <c r="H2707" s="70"/>
      <c r="I2707" s="70"/>
      <c r="J2707" s="72" t="s">
        <v>51</v>
      </c>
      <c r="K2707" s="76"/>
      <c r="L2707" s="76"/>
    </row>
    <row r="2708" spans="1:12" s="51" customFormat="1" ht="26">
      <c r="A2708" s="70">
        <v>2707</v>
      </c>
      <c r="B2708" s="78" t="s">
        <v>3851</v>
      </c>
      <c r="C2708" s="77" t="s">
        <v>36</v>
      </c>
      <c r="D2708" s="83" t="s">
        <v>4669</v>
      </c>
      <c r="E2708" s="78" t="s">
        <v>3841</v>
      </c>
      <c r="F2708" s="78" t="s">
        <v>39</v>
      </c>
      <c r="G2708" s="78"/>
      <c r="H2708" s="73"/>
      <c r="I2708" s="73"/>
      <c r="J2708" s="72" t="s">
        <v>82</v>
      </c>
      <c r="K2708" s="73"/>
      <c r="L2708" s="73"/>
    </row>
    <row r="2709" spans="1:12" s="51" customFormat="1" ht="26">
      <c r="A2709" s="70">
        <v>2708</v>
      </c>
      <c r="B2709" s="78" t="s">
        <v>3851</v>
      </c>
      <c r="C2709" s="77" t="s">
        <v>36</v>
      </c>
      <c r="D2709" s="83" t="s">
        <v>2433</v>
      </c>
      <c r="E2709" s="78" t="s">
        <v>3841</v>
      </c>
      <c r="F2709" s="78" t="s">
        <v>3844</v>
      </c>
      <c r="G2709" s="78"/>
      <c r="H2709" s="70"/>
      <c r="I2709" s="70"/>
      <c r="J2709" s="72" t="s">
        <v>48</v>
      </c>
      <c r="K2709" s="70"/>
      <c r="L2709" s="70"/>
    </row>
    <row r="2710" spans="1:12" s="51" customFormat="1" ht="26">
      <c r="A2710" s="70">
        <v>2709</v>
      </c>
      <c r="B2710" s="78" t="s">
        <v>3851</v>
      </c>
      <c r="C2710" s="77" t="s">
        <v>36</v>
      </c>
      <c r="D2710" s="83" t="s">
        <v>4670</v>
      </c>
      <c r="E2710" s="78" t="s">
        <v>3841</v>
      </c>
      <c r="F2710" s="70" t="s">
        <v>878</v>
      </c>
      <c r="G2710" s="78"/>
      <c r="H2710" s="73"/>
      <c r="I2710" s="73"/>
      <c r="J2710" s="72" t="s">
        <v>82</v>
      </c>
      <c r="K2710" s="73"/>
      <c r="L2710" s="73"/>
    </row>
    <row r="2711" spans="1:12" s="51" customFormat="1" ht="26">
      <c r="A2711" s="70">
        <v>2710</v>
      </c>
      <c r="B2711" s="78" t="s">
        <v>3851</v>
      </c>
      <c r="C2711" s="77" t="s">
        <v>36</v>
      </c>
      <c r="D2711" s="83" t="s">
        <v>4671</v>
      </c>
      <c r="E2711" s="78" t="s">
        <v>3841</v>
      </c>
      <c r="F2711" s="70" t="s">
        <v>316</v>
      </c>
      <c r="G2711" s="78"/>
      <c r="H2711" s="70"/>
      <c r="I2711" s="70"/>
      <c r="J2711" s="72" t="s">
        <v>51</v>
      </c>
      <c r="K2711" s="76"/>
      <c r="L2711" s="76"/>
    </row>
    <row r="2712" spans="1:12" s="51" customFormat="1" ht="26">
      <c r="A2712" s="70">
        <v>2711</v>
      </c>
      <c r="B2712" s="78" t="s">
        <v>3851</v>
      </c>
      <c r="C2712" s="77" t="s">
        <v>36</v>
      </c>
      <c r="D2712" s="83" t="s">
        <v>4672</v>
      </c>
      <c r="E2712" s="78" t="s">
        <v>3841</v>
      </c>
      <c r="F2712" s="78" t="s">
        <v>39</v>
      </c>
      <c r="G2712" s="78"/>
      <c r="H2712" s="73"/>
      <c r="I2712" s="73"/>
      <c r="J2712" s="72" t="s">
        <v>41</v>
      </c>
      <c r="K2712" s="75"/>
      <c r="L2712" s="75"/>
    </row>
    <row r="2713" spans="1:12" s="51" customFormat="1" ht="26">
      <c r="A2713" s="70">
        <v>2712</v>
      </c>
      <c r="B2713" s="78" t="s">
        <v>3851</v>
      </c>
      <c r="C2713" s="77" t="s">
        <v>36</v>
      </c>
      <c r="D2713" s="83" t="s">
        <v>4673</v>
      </c>
      <c r="E2713" s="78" t="s">
        <v>3841</v>
      </c>
      <c r="F2713" s="78" t="s">
        <v>39</v>
      </c>
      <c r="G2713" s="78" t="s">
        <v>195</v>
      </c>
      <c r="H2713" s="70"/>
      <c r="I2713" s="70"/>
      <c r="J2713" s="72" t="s">
        <v>82</v>
      </c>
      <c r="K2713" s="76"/>
      <c r="L2713" s="76"/>
    </row>
    <row r="2714" spans="1:12" s="51" customFormat="1" ht="26">
      <c r="A2714" s="70">
        <v>2713</v>
      </c>
      <c r="B2714" s="78" t="s">
        <v>3851</v>
      </c>
      <c r="C2714" s="77" t="s">
        <v>36</v>
      </c>
      <c r="D2714" s="83" t="s">
        <v>4674</v>
      </c>
      <c r="E2714" s="78" t="s">
        <v>3841</v>
      </c>
      <c r="F2714" s="78" t="s">
        <v>3901</v>
      </c>
      <c r="G2714" s="78"/>
      <c r="H2714" s="73"/>
      <c r="I2714" s="73"/>
      <c r="J2714" s="72" t="s">
        <v>82</v>
      </c>
      <c r="K2714" s="75"/>
      <c r="L2714" s="75"/>
    </row>
    <row r="2715" spans="1:12" s="51" customFormat="1" ht="26">
      <c r="A2715" s="70">
        <v>2714</v>
      </c>
      <c r="B2715" s="78" t="s">
        <v>3851</v>
      </c>
      <c r="C2715" s="77" t="s">
        <v>36</v>
      </c>
      <c r="D2715" s="83" t="s">
        <v>4675</v>
      </c>
      <c r="E2715" s="78" t="s">
        <v>3841</v>
      </c>
      <c r="F2715" s="78" t="s">
        <v>1173</v>
      </c>
      <c r="G2715" s="78"/>
      <c r="H2715" s="70"/>
      <c r="I2715" s="70"/>
      <c r="J2715" s="72" t="s">
        <v>48</v>
      </c>
      <c r="K2715" s="76"/>
      <c r="L2715" s="76"/>
    </row>
    <row r="2716" spans="1:12" s="51" customFormat="1" ht="26">
      <c r="A2716" s="70">
        <v>2715</v>
      </c>
      <c r="B2716" s="78" t="s">
        <v>3851</v>
      </c>
      <c r="C2716" s="77" t="s">
        <v>36</v>
      </c>
      <c r="D2716" s="83" t="s">
        <v>4676</v>
      </c>
      <c r="E2716" s="78" t="s">
        <v>3841</v>
      </c>
      <c r="F2716" s="70" t="s">
        <v>316</v>
      </c>
      <c r="G2716" s="78"/>
      <c r="H2716" s="75"/>
      <c r="I2716" s="73"/>
      <c r="J2716" s="72" t="s">
        <v>44</v>
      </c>
      <c r="K2716" s="75"/>
      <c r="L2716" s="75"/>
    </row>
    <row r="2717" spans="1:12" s="51" customFormat="1" ht="26">
      <c r="A2717" s="70">
        <v>2716</v>
      </c>
      <c r="B2717" s="78" t="s">
        <v>3851</v>
      </c>
      <c r="C2717" s="77" t="s">
        <v>36</v>
      </c>
      <c r="D2717" s="83" t="s">
        <v>4677</v>
      </c>
      <c r="E2717" s="78" t="s">
        <v>3841</v>
      </c>
      <c r="F2717" s="78" t="s">
        <v>3867</v>
      </c>
      <c r="G2717" s="78" t="s">
        <v>1173</v>
      </c>
      <c r="H2717" s="70"/>
      <c r="I2717" s="70"/>
      <c r="J2717" s="72" t="s">
        <v>48</v>
      </c>
      <c r="K2717" s="70"/>
      <c r="L2717" s="70"/>
    </row>
    <row r="2718" spans="1:12" s="51" customFormat="1" ht="26">
      <c r="A2718" s="70">
        <v>2717</v>
      </c>
      <c r="B2718" s="78" t="s">
        <v>3851</v>
      </c>
      <c r="C2718" s="77" t="s">
        <v>36</v>
      </c>
      <c r="D2718" s="83" t="s">
        <v>4678</v>
      </c>
      <c r="E2718" s="78" t="s">
        <v>3841</v>
      </c>
      <c r="F2718" s="78" t="s">
        <v>39</v>
      </c>
      <c r="G2718" s="78" t="s">
        <v>3941</v>
      </c>
      <c r="H2718" s="73"/>
      <c r="I2718" s="73"/>
      <c r="J2718" s="72" t="s">
        <v>44</v>
      </c>
      <c r="K2718" s="73"/>
      <c r="L2718" s="73"/>
    </row>
    <row r="2719" spans="1:12" s="51" customFormat="1" ht="26">
      <c r="A2719" s="70">
        <v>2718</v>
      </c>
      <c r="B2719" s="78" t="s">
        <v>3851</v>
      </c>
      <c r="C2719" s="77" t="s">
        <v>36</v>
      </c>
      <c r="D2719" s="83" t="s">
        <v>4679</v>
      </c>
      <c r="E2719" s="78" t="s">
        <v>3841</v>
      </c>
      <c r="F2719" s="70" t="s">
        <v>316</v>
      </c>
      <c r="G2719" s="78"/>
      <c r="H2719" s="70"/>
      <c r="I2719" s="70"/>
      <c r="J2719" s="72" t="s">
        <v>41</v>
      </c>
      <c r="K2719" s="70"/>
      <c r="L2719" s="70"/>
    </row>
    <row r="2720" spans="1:12" s="51" customFormat="1" ht="26">
      <c r="A2720" s="70">
        <v>2719</v>
      </c>
      <c r="B2720" s="78" t="s">
        <v>3851</v>
      </c>
      <c r="C2720" s="77" t="s">
        <v>36</v>
      </c>
      <c r="D2720" s="83" t="s">
        <v>4680</v>
      </c>
      <c r="E2720" s="78" t="s">
        <v>3841</v>
      </c>
      <c r="F2720" s="78" t="s">
        <v>3883</v>
      </c>
      <c r="G2720" s="78"/>
      <c r="H2720" s="73"/>
      <c r="I2720" s="73"/>
      <c r="J2720" s="72" t="s">
        <v>44</v>
      </c>
      <c r="K2720" s="73"/>
      <c r="L2720" s="73"/>
    </row>
    <row r="2721" spans="1:12" s="51" customFormat="1" ht="26">
      <c r="A2721" s="70">
        <v>2720</v>
      </c>
      <c r="B2721" s="78" t="s">
        <v>3851</v>
      </c>
      <c r="C2721" s="77" t="s">
        <v>36</v>
      </c>
      <c r="D2721" s="83" t="s">
        <v>4681</v>
      </c>
      <c r="E2721" s="78" t="s">
        <v>3841</v>
      </c>
      <c r="F2721" s="70" t="s">
        <v>316</v>
      </c>
      <c r="G2721" s="78"/>
      <c r="H2721" s="70"/>
      <c r="I2721" s="70"/>
      <c r="J2721" s="72" t="s">
        <v>82</v>
      </c>
      <c r="K2721" s="70"/>
      <c r="L2721" s="70"/>
    </row>
    <row r="2722" spans="1:12" s="51" customFormat="1" ht="26">
      <c r="A2722" s="70">
        <v>2721</v>
      </c>
      <c r="B2722" s="78" t="s">
        <v>3851</v>
      </c>
      <c r="C2722" s="77" t="s">
        <v>36</v>
      </c>
      <c r="D2722" s="83" t="s">
        <v>4682</v>
      </c>
      <c r="E2722" s="78" t="s">
        <v>3841</v>
      </c>
      <c r="F2722" s="78" t="s">
        <v>3884</v>
      </c>
      <c r="G2722" s="78"/>
      <c r="H2722" s="73"/>
      <c r="I2722" s="73"/>
      <c r="J2722" s="72" t="s">
        <v>48</v>
      </c>
      <c r="K2722" s="73"/>
      <c r="L2722" s="73"/>
    </row>
    <row r="2723" spans="1:12" s="51" customFormat="1" ht="26">
      <c r="A2723" s="70">
        <v>2722</v>
      </c>
      <c r="B2723" s="78" t="s">
        <v>3859</v>
      </c>
      <c r="C2723" s="77" t="s">
        <v>36</v>
      </c>
      <c r="D2723" s="83" t="s">
        <v>4683</v>
      </c>
      <c r="E2723" s="78" t="s">
        <v>3842</v>
      </c>
      <c r="F2723" s="78" t="s">
        <v>3891</v>
      </c>
      <c r="G2723" s="78"/>
      <c r="H2723" s="70"/>
      <c r="I2723" s="70"/>
      <c r="J2723" s="72" t="s">
        <v>48</v>
      </c>
      <c r="K2723" s="70"/>
      <c r="L2723" s="70"/>
    </row>
    <row r="2724" spans="1:12" s="51" customFormat="1" ht="26">
      <c r="A2724" s="70">
        <v>2723</v>
      </c>
      <c r="B2724" s="78" t="s">
        <v>3859</v>
      </c>
      <c r="C2724" s="77" t="s">
        <v>36</v>
      </c>
      <c r="D2724" s="83" t="s">
        <v>4684</v>
      </c>
      <c r="E2724" s="78" t="s">
        <v>3843</v>
      </c>
      <c r="F2724" s="78" t="s">
        <v>320</v>
      </c>
      <c r="G2724" s="78" t="s">
        <v>3942</v>
      </c>
      <c r="H2724" s="73"/>
      <c r="I2724" s="73"/>
      <c r="J2724" s="72" t="s">
        <v>41</v>
      </c>
      <c r="K2724" s="73"/>
      <c r="L2724" s="73"/>
    </row>
    <row r="2725" spans="1:12" s="51" customFormat="1" ht="26">
      <c r="A2725" s="70">
        <v>2724</v>
      </c>
      <c r="B2725" s="78" t="s">
        <v>3859</v>
      </c>
      <c r="C2725" s="77" t="s">
        <v>36</v>
      </c>
      <c r="D2725" s="83" t="s">
        <v>4685</v>
      </c>
      <c r="E2725" s="78" t="s">
        <v>3841</v>
      </c>
      <c r="F2725" s="78" t="s">
        <v>1173</v>
      </c>
      <c r="G2725" s="78"/>
      <c r="H2725" s="70"/>
      <c r="I2725" s="70"/>
      <c r="J2725" s="72" t="s">
        <v>44</v>
      </c>
      <c r="K2725" s="70"/>
      <c r="L2725" s="70"/>
    </row>
    <row r="2726" spans="1:12" s="51" customFormat="1" ht="26">
      <c r="A2726" s="70">
        <v>2725</v>
      </c>
      <c r="B2726" s="78" t="s">
        <v>3859</v>
      </c>
      <c r="C2726" s="77" t="s">
        <v>36</v>
      </c>
      <c r="D2726" s="83" t="s">
        <v>4686</v>
      </c>
      <c r="E2726" s="78" t="s">
        <v>3842</v>
      </c>
      <c r="F2726" s="78" t="s">
        <v>1173</v>
      </c>
      <c r="G2726" s="78"/>
      <c r="H2726" s="73"/>
      <c r="I2726" s="73"/>
      <c r="J2726" s="72" t="s">
        <v>82</v>
      </c>
      <c r="K2726" s="73"/>
      <c r="L2726" s="73"/>
    </row>
    <row r="2727" spans="1:12" s="51" customFormat="1" ht="26">
      <c r="A2727" s="70">
        <v>2726</v>
      </c>
      <c r="B2727" s="78" t="s">
        <v>3859</v>
      </c>
      <c r="C2727" s="77" t="s">
        <v>36</v>
      </c>
      <c r="D2727" s="83" t="s">
        <v>4687</v>
      </c>
      <c r="E2727" s="78" t="s">
        <v>3842</v>
      </c>
      <c r="F2727" s="78" t="s">
        <v>3925</v>
      </c>
      <c r="G2727" s="78" t="s">
        <v>145</v>
      </c>
      <c r="H2727" s="70"/>
      <c r="I2727" s="70"/>
      <c r="J2727" s="72" t="s">
        <v>44</v>
      </c>
      <c r="K2727" s="76"/>
      <c r="L2727" s="76"/>
    </row>
    <row r="2728" spans="1:12" s="51" customFormat="1" ht="26">
      <c r="A2728" s="70">
        <v>2727</v>
      </c>
      <c r="B2728" s="78" t="s">
        <v>3859</v>
      </c>
      <c r="C2728" s="77" t="s">
        <v>36</v>
      </c>
      <c r="D2728" s="83" t="s">
        <v>4688</v>
      </c>
      <c r="E2728" s="78" t="s">
        <v>3843</v>
      </c>
      <c r="F2728" s="78" t="s">
        <v>39</v>
      </c>
      <c r="G2728" s="78" t="s">
        <v>145</v>
      </c>
      <c r="H2728" s="75"/>
      <c r="I2728" s="73"/>
      <c r="J2728" s="72" t="s">
        <v>48</v>
      </c>
      <c r="K2728" s="73"/>
      <c r="L2728" s="73"/>
    </row>
    <row r="2729" spans="1:12" s="51" customFormat="1" ht="26">
      <c r="A2729" s="70">
        <v>2728</v>
      </c>
      <c r="B2729" s="78" t="s">
        <v>3859</v>
      </c>
      <c r="C2729" s="77" t="s">
        <v>36</v>
      </c>
      <c r="D2729" s="83" t="s">
        <v>4689</v>
      </c>
      <c r="E2729" s="78" t="s">
        <v>3842</v>
      </c>
      <c r="F2729" s="78" t="s">
        <v>1173</v>
      </c>
      <c r="G2729" s="78"/>
      <c r="H2729" s="70"/>
      <c r="I2729" s="70"/>
      <c r="J2729" s="72" t="s">
        <v>44</v>
      </c>
      <c r="K2729" s="70"/>
      <c r="L2729" s="70"/>
    </row>
    <row r="2730" spans="1:12" s="51" customFormat="1" ht="26">
      <c r="A2730" s="70">
        <v>2729</v>
      </c>
      <c r="B2730" s="78" t="s">
        <v>3859</v>
      </c>
      <c r="C2730" s="77" t="s">
        <v>36</v>
      </c>
      <c r="D2730" s="83" t="s">
        <v>4690</v>
      </c>
      <c r="E2730" s="78" t="s">
        <v>3842</v>
      </c>
      <c r="F2730" s="78" t="s">
        <v>1173</v>
      </c>
      <c r="G2730" s="78"/>
      <c r="H2730" s="73"/>
      <c r="I2730" s="73"/>
      <c r="J2730" s="72" t="s">
        <v>51</v>
      </c>
      <c r="K2730" s="73"/>
      <c r="L2730" s="73"/>
    </row>
    <row r="2731" spans="1:12" s="51" customFormat="1" ht="26">
      <c r="A2731" s="70">
        <v>2730</v>
      </c>
      <c r="B2731" s="78" t="s">
        <v>3859</v>
      </c>
      <c r="C2731" s="77" t="s">
        <v>36</v>
      </c>
      <c r="D2731" s="83" t="s">
        <v>4691</v>
      </c>
      <c r="E2731" s="78" t="s">
        <v>3843</v>
      </c>
      <c r="F2731" s="78" t="s">
        <v>1173</v>
      </c>
      <c r="G2731" s="78"/>
      <c r="H2731" s="70"/>
      <c r="I2731" s="70"/>
      <c r="J2731" s="72" t="s">
        <v>48</v>
      </c>
      <c r="K2731" s="70"/>
      <c r="L2731" s="70"/>
    </row>
    <row r="2732" spans="1:12" s="51" customFormat="1" ht="26">
      <c r="A2732" s="70">
        <v>2731</v>
      </c>
      <c r="B2732" s="78" t="s">
        <v>3859</v>
      </c>
      <c r="C2732" s="77" t="s">
        <v>36</v>
      </c>
      <c r="D2732" s="83" t="s">
        <v>4692</v>
      </c>
      <c r="E2732" s="78" t="s">
        <v>3841</v>
      </c>
      <c r="F2732" s="78" t="s">
        <v>1173</v>
      </c>
      <c r="G2732" s="78"/>
      <c r="H2732" s="73"/>
      <c r="I2732" s="73"/>
      <c r="J2732" s="72" t="s">
        <v>48</v>
      </c>
      <c r="K2732" s="73"/>
      <c r="L2732" s="73"/>
    </row>
    <row r="2733" spans="1:12" s="51" customFormat="1" ht="26">
      <c r="A2733" s="70">
        <v>2732</v>
      </c>
      <c r="B2733" s="78" t="s">
        <v>3859</v>
      </c>
      <c r="C2733" s="77" t="s">
        <v>36</v>
      </c>
      <c r="D2733" s="83" t="s">
        <v>4693</v>
      </c>
      <c r="E2733" s="78" t="s">
        <v>3841</v>
      </c>
      <c r="F2733" s="78" t="s">
        <v>1173</v>
      </c>
      <c r="G2733" s="78"/>
      <c r="H2733" s="76"/>
      <c r="I2733" s="70"/>
      <c r="J2733" s="72" t="s">
        <v>82</v>
      </c>
      <c r="K2733" s="70"/>
      <c r="L2733" s="70"/>
    </row>
    <row r="2734" spans="1:12" s="51" customFormat="1" ht="26">
      <c r="A2734" s="70">
        <v>2733</v>
      </c>
      <c r="B2734" s="78" t="s">
        <v>3859</v>
      </c>
      <c r="C2734" s="77" t="s">
        <v>36</v>
      </c>
      <c r="D2734" s="83" t="s">
        <v>4694</v>
      </c>
      <c r="E2734" s="78" t="s">
        <v>3841</v>
      </c>
      <c r="F2734" s="78" t="s">
        <v>1909</v>
      </c>
      <c r="G2734" s="78"/>
      <c r="H2734" s="73"/>
      <c r="I2734" s="73"/>
      <c r="J2734" s="72" t="s">
        <v>44</v>
      </c>
      <c r="K2734" s="73"/>
      <c r="L2734" s="73"/>
    </row>
    <row r="2735" spans="1:12" s="51" customFormat="1" ht="26">
      <c r="A2735" s="70">
        <v>2734</v>
      </c>
      <c r="B2735" s="78" t="s">
        <v>3859</v>
      </c>
      <c r="C2735" s="77" t="s">
        <v>36</v>
      </c>
      <c r="D2735" s="83" t="s">
        <v>4695</v>
      </c>
      <c r="E2735" s="78" t="s">
        <v>3842</v>
      </c>
      <c r="F2735" s="78" t="s">
        <v>3926</v>
      </c>
      <c r="G2735" s="78" t="s">
        <v>1173</v>
      </c>
      <c r="H2735" s="70"/>
      <c r="I2735" s="70"/>
      <c r="J2735" s="72" t="s">
        <v>41</v>
      </c>
      <c r="K2735" s="70"/>
      <c r="L2735" s="70"/>
    </row>
    <row r="2736" spans="1:12" s="51" customFormat="1" ht="26">
      <c r="A2736" s="70">
        <v>2735</v>
      </c>
      <c r="B2736" s="78" t="s">
        <v>3859</v>
      </c>
      <c r="C2736" s="77" t="s">
        <v>36</v>
      </c>
      <c r="D2736" s="83" t="s">
        <v>4696</v>
      </c>
      <c r="E2736" s="78" t="s">
        <v>3842</v>
      </c>
      <c r="F2736" s="70" t="s">
        <v>878</v>
      </c>
      <c r="G2736" s="78"/>
      <c r="H2736" s="75"/>
      <c r="I2736" s="73"/>
      <c r="J2736" s="72" t="s">
        <v>51</v>
      </c>
      <c r="K2736" s="75"/>
      <c r="L2736" s="75"/>
    </row>
    <row r="2737" spans="1:12" s="51" customFormat="1" ht="26">
      <c r="A2737" s="70">
        <v>2736</v>
      </c>
      <c r="B2737" s="78" t="s">
        <v>3859</v>
      </c>
      <c r="C2737" s="77" t="s">
        <v>36</v>
      </c>
      <c r="D2737" s="83" t="s">
        <v>4697</v>
      </c>
      <c r="E2737" s="78" t="s">
        <v>3842</v>
      </c>
      <c r="F2737" s="70" t="s">
        <v>878</v>
      </c>
      <c r="G2737" s="78"/>
      <c r="H2737" s="70"/>
      <c r="I2737" s="70"/>
      <c r="J2737" s="72" t="s">
        <v>48</v>
      </c>
      <c r="K2737" s="76"/>
      <c r="L2737" s="76"/>
    </row>
    <row r="2738" spans="1:12" s="51" customFormat="1" ht="26">
      <c r="A2738" s="70">
        <v>2737</v>
      </c>
      <c r="B2738" s="78" t="s">
        <v>3859</v>
      </c>
      <c r="C2738" s="77" t="s">
        <v>36</v>
      </c>
      <c r="D2738" s="83" t="s">
        <v>4698</v>
      </c>
      <c r="E2738" s="78" t="s">
        <v>3842</v>
      </c>
      <c r="F2738" s="70" t="s">
        <v>878</v>
      </c>
      <c r="G2738" s="78" t="s">
        <v>3879</v>
      </c>
      <c r="H2738" s="73"/>
      <c r="I2738" s="73"/>
      <c r="J2738" s="72" t="s">
        <v>48</v>
      </c>
      <c r="K2738" s="75"/>
      <c r="L2738" s="75"/>
    </row>
    <row r="2739" spans="1:12" s="51" customFormat="1" ht="26">
      <c r="A2739" s="70">
        <v>2738</v>
      </c>
      <c r="B2739" s="78" t="s">
        <v>3859</v>
      </c>
      <c r="C2739" s="77" t="s">
        <v>36</v>
      </c>
      <c r="D2739" s="83" t="s">
        <v>4699</v>
      </c>
      <c r="E2739" s="78" t="s">
        <v>3842</v>
      </c>
      <c r="F2739" s="78" t="s">
        <v>1173</v>
      </c>
      <c r="G2739" s="78"/>
      <c r="H2739" s="70"/>
      <c r="I2739" s="70"/>
      <c r="J2739" s="72" t="s">
        <v>51</v>
      </c>
      <c r="K2739" s="76"/>
      <c r="L2739" s="76"/>
    </row>
    <row r="2740" spans="1:12" s="51" customFormat="1" ht="26">
      <c r="A2740" s="70">
        <v>2739</v>
      </c>
      <c r="B2740" s="78" t="s">
        <v>3859</v>
      </c>
      <c r="C2740" s="77" t="s">
        <v>36</v>
      </c>
      <c r="D2740" s="83" t="s">
        <v>4700</v>
      </c>
      <c r="E2740" s="78" t="s">
        <v>3843</v>
      </c>
      <c r="F2740" s="78" t="s">
        <v>1173</v>
      </c>
      <c r="G2740" s="78"/>
      <c r="H2740" s="73"/>
      <c r="I2740" s="73"/>
      <c r="J2740" s="72" t="s">
        <v>44</v>
      </c>
      <c r="K2740" s="75"/>
      <c r="L2740" s="75"/>
    </row>
    <row r="2741" spans="1:12" s="51" customFormat="1" ht="26">
      <c r="A2741" s="70">
        <v>2740</v>
      </c>
      <c r="B2741" s="78" t="s">
        <v>3859</v>
      </c>
      <c r="C2741" s="77" t="s">
        <v>36</v>
      </c>
      <c r="D2741" s="83" t="s">
        <v>4701</v>
      </c>
      <c r="E2741" s="78" t="s">
        <v>3843</v>
      </c>
      <c r="F2741" s="78" t="s">
        <v>1173</v>
      </c>
      <c r="G2741" s="78"/>
      <c r="H2741" s="70"/>
      <c r="I2741" s="70"/>
      <c r="J2741" s="72" t="s">
        <v>41</v>
      </c>
      <c r="K2741" s="76"/>
      <c r="L2741" s="76"/>
    </row>
    <row r="2742" spans="1:12" s="51" customFormat="1" ht="26">
      <c r="A2742" s="70">
        <v>2741</v>
      </c>
      <c r="B2742" s="78" t="s">
        <v>3859</v>
      </c>
      <c r="C2742" s="77" t="s">
        <v>36</v>
      </c>
      <c r="D2742" s="83" t="s">
        <v>4702</v>
      </c>
      <c r="E2742" s="78" t="s">
        <v>3841</v>
      </c>
      <c r="F2742" s="78" t="s">
        <v>1173</v>
      </c>
      <c r="G2742" s="78"/>
      <c r="H2742" s="73"/>
      <c r="I2742" s="73"/>
      <c r="J2742" s="72" t="s">
        <v>44</v>
      </c>
      <c r="K2742" s="75"/>
      <c r="L2742" s="75"/>
    </row>
    <row r="2743" spans="1:12" s="51" customFormat="1" ht="26">
      <c r="A2743" s="70">
        <v>2742</v>
      </c>
      <c r="B2743" s="78" t="s">
        <v>3859</v>
      </c>
      <c r="C2743" s="77" t="s">
        <v>36</v>
      </c>
      <c r="D2743" s="83" t="s">
        <v>4703</v>
      </c>
      <c r="E2743" s="78" t="s">
        <v>3842</v>
      </c>
      <c r="F2743" s="78" t="s">
        <v>539</v>
      </c>
      <c r="G2743" s="78"/>
      <c r="H2743" s="70"/>
      <c r="I2743" s="70"/>
      <c r="J2743" s="72" t="s">
        <v>51</v>
      </c>
      <c r="K2743" s="76"/>
      <c r="L2743" s="76"/>
    </row>
    <row r="2744" spans="1:12" s="51" customFormat="1" ht="26">
      <c r="A2744" s="70">
        <v>2743</v>
      </c>
      <c r="B2744" s="78" t="s">
        <v>3859</v>
      </c>
      <c r="C2744" s="77" t="s">
        <v>36</v>
      </c>
      <c r="D2744" s="83" t="s">
        <v>4704</v>
      </c>
      <c r="E2744" s="78" t="s">
        <v>3841</v>
      </c>
      <c r="F2744" s="78" t="s">
        <v>952</v>
      </c>
      <c r="G2744" s="78" t="s">
        <v>3917</v>
      </c>
      <c r="H2744" s="73"/>
      <c r="I2744" s="73"/>
      <c r="J2744" s="72" t="s">
        <v>48</v>
      </c>
      <c r="K2744" s="73"/>
      <c r="L2744" s="73"/>
    </row>
    <row r="2745" spans="1:12" s="51" customFormat="1" ht="26">
      <c r="A2745" s="70">
        <v>2744</v>
      </c>
      <c r="B2745" s="78" t="s">
        <v>3859</v>
      </c>
      <c r="C2745" s="77" t="s">
        <v>36</v>
      </c>
      <c r="D2745" s="83" t="s">
        <v>4705</v>
      </c>
      <c r="E2745" s="78" t="s">
        <v>3841</v>
      </c>
      <c r="F2745" s="78" t="s">
        <v>3911</v>
      </c>
      <c r="G2745" s="78" t="s">
        <v>1173</v>
      </c>
      <c r="H2745" s="70"/>
      <c r="I2745" s="70"/>
      <c r="J2745" s="72" t="s">
        <v>44</v>
      </c>
      <c r="K2745" s="70"/>
      <c r="L2745" s="70"/>
    </row>
    <row r="2746" spans="1:12" s="51" customFormat="1" ht="26">
      <c r="A2746" s="70">
        <v>2745</v>
      </c>
      <c r="B2746" s="78" t="s">
        <v>3859</v>
      </c>
      <c r="C2746" s="77" t="s">
        <v>36</v>
      </c>
      <c r="D2746" s="83" t="s">
        <v>4706</v>
      </c>
      <c r="E2746" s="78" t="s">
        <v>3843</v>
      </c>
      <c r="F2746" s="78" t="s">
        <v>3904</v>
      </c>
      <c r="G2746" s="78"/>
      <c r="H2746" s="73"/>
      <c r="I2746" s="73"/>
      <c r="J2746" s="72" t="s">
        <v>41</v>
      </c>
      <c r="K2746" s="73"/>
      <c r="L2746" s="73"/>
    </row>
    <row r="2747" spans="1:12" s="51" customFormat="1" ht="26">
      <c r="A2747" s="70">
        <v>2746</v>
      </c>
      <c r="B2747" s="78" t="s">
        <v>3859</v>
      </c>
      <c r="C2747" s="77" t="s">
        <v>36</v>
      </c>
      <c r="D2747" s="83" t="s">
        <v>4707</v>
      </c>
      <c r="E2747" s="78" t="s">
        <v>3841</v>
      </c>
      <c r="F2747" s="78" t="s">
        <v>1173</v>
      </c>
      <c r="G2747" s="78"/>
      <c r="H2747" s="70"/>
      <c r="I2747" s="70"/>
      <c r="J2747" s="72" t="s">
        <v>82</v>
      </c>
      <c r="K2747" s="70"/>
      <c r="L2747" s="70"/>
    </row>
    <row r="2748" spans="1:12" s="51" customFormat="1" ht="26">
      <c r="A2748" s="70">
        <v>2747</v>
      </c>
      <c r="B2748" s="78" t="s">
        <v>3859</v>
      </c>
      <c r="C2748" s="77" t="s">
        <v>36</v>
      </c>
      <c r="D2748" s="83" t="s">
        <v>4708</v>
      </c>
      <c r="E2748" s="78" t="s">
        <v>3843</v>
      </c>
      <c r="F2748" s="78" t="s">
        <v>1173</v>
      </c>
      <c r="G2748" s="78"/>
      <c r="H2748" s="73"/>
      <c r="I2748" s="73"/>
      <c r="J2748" s="72" t="s">
        <v>44</v>
      </c>
      <c r="K2748" s="73"/>
      <c r="L2748" s="73"/>
    </row>
    <row r="2749" spans="1:12" s="51" customFormat="1" ht="26">
      <c r="A2749" s="70">
        <v>2748</v>
      </c>
      <c r="B2749" s="78" t="s">
        <v>3859</v>
      </c>
      <c r="C2749" s="77" t="s">
        <v>36</v>
      </c>
      <c r="D2749" s="83" t="s">
        <v>4709</v>
      </c>
      <c r="E2749" s="78" t="s">
        <v>3843</v>
      </c>
      <c r="F2749" s="78" t="s">
        <v>539</v>
      </c>
      <c r="G2749" s="78"/>
      <c r="H2749" s="70"/>
      <c r="I2749" s="70"/>
      <c r="J2749" s="72" t="s">
        <v>48</v>
      </c>
      <c r="K2749" s="70"/>
      <c r="L2749" s="70"/>
    </row>
    <row r="2750" spans="1:12" s="51" customFormat="1" ht="26">
      <c r="A2750" s="70">
        <v>2749</v>
      </c>
      <c r="B2750" s="78" t="s">
        <v>3859</v>
      </c>
      <c r="C2750" s="77" t="s">
        <v>36</v>
      </c>
      <c r="D2750" s="83" t="s">
        <v>4710</v>
      </c>
      <c r="E2750" s="78" t="s">
        <v>3842</v>
      </c>
      <c r="F2750" s="78" t="s">
        <v>3880</v>
      </c>
      <c r="G2750" s="78" t="s">
        <v>876</v>
      </c>
      <c r="H2750" s="73"/>
      <c r="I2750" s="73"/>
      <c r="J2750" s="72" t="s">
        <v>51</v>
      </c>
      <c r="K2750" s="73"/>
      <c r="L2750" s="73"/>
    </row>
    <row r="2751" spans="1:12" s="51" customFormat="1" ht="26">
      <c r="A2751" s="70">
        <v>2750</v>
      </c>
      <c r="B2751" s="78" t="s">
        <v>3859</v>
      </c>
      <c r="C2751" s="77" t="s">
        <v>36</v>
      </c>
      <c r="D2751" s="84" t="s">
        <v>4711</v>
      </c>
      <c r="E2751" s="78" t="s">
        <v>3841</v>
      </c>
      <c r="F2751" s="78" t="s">
        <v>539</v>
      </c>
      <c r="G2751" s="78"/>
      <c r="H2751" s="70"/>
      <c r="I2751" s="70"/>
      <c r="J2751" s="72" t="s">
        <v>48</v>
      </c>
      <c r="K2751" s="70"/>
      <c r="L2751" s="70"/>
    </row>
    <row r="2752" spans="1:12" s="51" customFormat="1" ht="26">
      <c r="A2752" s="70">
        <v>2751</v>
      </c>
      <c r="B2752" s="78" t="s">
        <v>3859</v>
      </c>
      <c r="C2752" s="77" t="s">
        <v>36</v>
      </c>
      <c r="D2752" s="84" t="s">
        <v>4712</v>
      </c>
      <c r="E2752" s="78" t="s">
        <v>3841</v>
      </c>
      <c r="F2752" s="78" t="s">
        <v>1173</v>
      </c>
      <c r="G2752" s="78"/>
      <c r="H2752" s="73"/>
      <c r="I2752" s="73"/>
      <c r="J2752" s="72" t="s">
        <v>82</v>
      </c>
      <c r="K2752" s="73"/>
      <c r="L2752" s="73"/>
    </row>
    <row r="2753" spans="1:12" s="51" customFormat="1" ht="26">
      <c r="A2753" s="70">
        <v>2752</v>
      </c>
      <c r="B2753" s="78" t="s">
        <v>3859</v>
      </c>
      <c r="C2753" s="77" t="s">
        <v>36</v>
      </c>
      <c r="D2753" s="83" t="s">
        <v>4713</v>
      </c>
      <c r="E2753" s="78" t="s">
        <v>3841</v>
      </c>
      <c r="F2753" s="78" t="s">
        <v>1173</v>
      </c>
      <c r="G2753" s="78"/>
      <c r="H2753" s="70"/>
      <c r="I2753" s="70"/>
      <c r="J2753" s="72" t="s">
        <v>51</v>
      </c>
      <c r="K2753" s="70"/>
      <c r="L2753" s="70"/>
    </row>
    <row r="2754" spans="1:12" s="51" customFormat="1" ht="26">
      <c r="A2754" s="70">
        <v>2753</v>
      </c>
      <c r="B2754" s="78" t="s">
        <v>3859</v>
      </c>
      <c r="C2754" s="77" t="s">
        <v>36</v>
      </c>
      <c r="D2754" s="83" t="s">
        <v>4714</v>
      </c>
      <c r="E2754" s="78" t="s">
        <v>3842</v>
      </c>
      <c r="F2754" s="78" t="s">
        <v>195</v>
      </c>
      <c r="G2754" s="78" t="s">
        <v>876</v>
      </c>
      <c r="H2754" s="73"/>
      <c r="I2754" s="73"/>
      <c r="J2754" s="72" t="s">
        <v>51</v>
      </c>
      <c r="K2754" s="73"/>
      <c r="L2754" s="73"/>
    </row>
    <row r="2755" spans="1:12" s="51" customFormat="1" ht="26">
      <c r="A2755" s="70">
        <v>2754</v>
      </c>
      <c r="B2755" s="78" t="s">
        <v>3859</v>
      </c>
      <c r="C2755" s="77" t="s">
        <v>36</v>
      </c>
      <c r="D2755" s="83" t="s">
        <v>4715</v>
      </c>
      <c r="E2755" s="78" t="s">
        <v>3841</v>
      </c>
      <c r="F2755" s="78" t="s">
        <v>539</v>
      </c>
      <c r="G2755" s="78"/>
      <c r="H2755" s="70"/>
      <c r="I2755" s="70"/>
      <c r="J2755" s="72" t="s">
        <v>82</v>
      </c>
      <c r="K2755" s="70"/>
      <c r="L2755" s="70"/>
    </row>
    <row r="2756" spans="1:12" s="51" customFormat="1" ht="26">
      <c r="A2756" s="70">
        <v>2755</v>
      </c>
      <c r="B2756" s="78" t="s">
        <v>3859</v>
      </c>
      <c r="C2756" s="77" t="s">
        <v>36</v>
      </c>
      <c r="D2756" s="83" t="s">
        <v>4716</v>
      </c>
      <c r="E2756" s="78" t="s">
        <v>3841</v>
      </c>
      <c r="F2756" s="78" t="s">
        <v>1173</v>
      </c>
      <c r="G2756" s="78"/>
      <c r="H2756" s="73"/>
      <c r="I2756" s="73"/>
      <c r="J2756" s="72" t="s">
        <v>51</v>
      </c>
      <c r="K2756" s="73"/>
      <c r="L2756" s="73"/>
    </row>
    <row r="2757" spans="1:12" s="51" customFormat="1" ht="26">
      <c r="A2757" s="70">
        <v>2756</v>
      </c>
      <c r="B2757" s="78" t="s">
        <v>3859</v>
      </c>
      <c r="C2757" s="77" t="s">
        <v>36</v>
      </c>
      <c r="D2757" s="83" t="s">
        <v>4717</v>
      </c>
      <c r="E2757" s="78" t="s">
        <v>3841</v>
      </c>
      <c r="F2757" s="78" t="s">
        <v>1173</v>
      </c>
      <c r="G2757" s="78"/>
      <c r="H2757" s="70"/>
      <c r="I2757" s="70"/>
      <c r="J2757" s="72" t="s">
        <v>51</v>
      </c>
      <c r="K2757" s="70"/>
      <c r="L2757" s="70"/>
    </row>
    <row r="2758" spans="1:12" s="51" customFormat="1" ht="26">
      <c r="A2758" s="70">
        <v>2757</v>
      </c>
      <c r="B2758" s="78" t="s">
        <v>3860</v>
      </c>
      <c r="C2758" s="77" t="s">
        <v>36</v>
      </c>
      <c r="D2758" s="83" t="s">
        <v>4718</v>
      </c>
      <c r="E2758" s="78" t="s">
        <v>3842</v>
      </c>
      <c r="F2758" s="78" t="s">
        <v>3844</v>
      </c>
      <c r="G2758" s="78"/>
      <c r="H2758" s="73"/>
      <c r="I2758" s="73"/>
      <c r="J2758" s="72" t="s">
        <v>41</v>
      </c>
      <c r="K2758" s="73"/>
      <c r="L2758" s="73"/>
    </row>
    <row r="2759" spans="1:12" s="51" customFormat="1" ht="26">
      <c r="A2759" s="70">
        <v>2758</v>
      </c>
      <c r="B2759" s="78" t="s">
        <v>3860</v>
      </c>
      <c r="C2759" s="77" t="s">
        <v>36</v>
      </c>
      <c r="D2759" s="83" t="s">
        <v>4719</v>
      </c>
      <c r="E2759" s="78" t="s">
        <v>3842</v>
      </c>
      <c r="F2759" s="78" t="s">
        <v>3867</v>
      </c>
      <c r="G2759" s="78" t="s">
        <v>319</v>
      </c>
      <c r="H2759" s="70"/>
      <c r="I2759" s="70"/>
      <c r="J2759" s="72" t="s">
        <v>48</v>
      </c>
      <c r="K2759" s="70"/>
      <c r="L2759" s="70"/>
    </row>
    <row r="2760" spans="1:12" s="51" customFormat="1" ht="26">
      <c r="A2760" s="70">
        <v>2759</v>
      </c>
      <c r="B2760" s="78" t="s">
        <v>3860</v>
      </c>
      <c r="C2760" s="77" t="s">
        <v>36</v>
      </c>
      <c r="D2760" s="83" t="s">
        <v>4720</v>
      </c>
      <c r="E2760" s="78" t="s">
        <v>3841</v>
      </c>
      <c r="F2760" s="78" t="s">
        <v>3914</v>
      </c>
      <c r="G2760" s="78"/>
      <c r="H2760" s="75"/>
      <c r="I2760" s="73"/>
      <c r="J2760" s="72" t="s">
        <v>82</v>
      </c>
      <c r="K2760" s="73"/>
      <c r="L2760" s="73"/>
    </row>
    <row r="2761" spans="1:12" s="51" customFormat="1" ht="26">
      <c r="A2761" s="70">
        <v>2760</v>
      </c>
      <c r="B2761" s="78" t="s">
        <v>3860</v>
      </c>
      <c r="C2761" s="77" t="s">
        <v>36</v>
      </c>
      <c r="D2761" s="83" t="s">
        <v>4721</v>
      </c>
      <c r="E2761" s="78" t="s">
        <v>3843</v>
      </c>
      <c r="F2761" s="78" t="s">
        <v>3927</v>
      </c>
      <c r="G2761" s="78"/>
      <c r="H2761" s="76"/>
      <c r="I2761" s="70"/>
      <c r="J2761" s="72" t="s">
        <v>41</v>
      </c>
      <c r="K2761" s="70"/>
      <c r="L2761" s="70"/>
    </row>
    <row r="2762" spans="1:12" s="51" customFormat="1" ht="26">
      <c r="A2762" s="70">
        <v>2761</v>
      </c>
      <c r="B2762" s="78" t="s">
        <v>3860</v>
      </c>
      <c r="C2762" s="77" t="s">
        <v>36</v>
      </c>
      <c r="D2762" s="83" t="s">
        <v>4722</v>
      </c>
      <c r="E2762" s="78" t="s">
        <v>3842</v>
      </c>
      <c r="F2762" s="78" t="s">
        <v>3891</v>
      </c>
      <c r="G2762" s="78"/>
      <c r="H2762" s="73"/>
      <c r="I2762" s="73"/>
      <c r="J2762" s="72" t="s">
        <v>44</v>
      </c>
      <c r="K2762" s="73"/>
      <c r="L2762" s="73"/>
    </row>
    <row r="2763" spans="1:12" s="51" customFormat="1" ht="26">
      <c r="A2763" s="70">
        <v>2762</v>
      </c>
      <c r="B2763" s="78" t="s">
        <v>3860</v>
      </c>
      <c r="C2763" s="77" t="s">
        <v>36</v>
      </c>
      <c r="D2763" s="83" t="s">
        <v>4723</v>
      </c>
      <c r="E2763" s="78" t="s">
        <v>3842</v>
      </c>
      <c r="F2763" s="78" t="s">
        <v>3844</v>
      </c>
      <c r="G2763" s="78"/>
      <c r="H2763" s="70"/>
      <c r="I2763" s="70"/>
      <c r="J2763" s="72" t="s">
        <v>41</v>
      </c>
      <c r="K2763" s="70"/>
      <c r="L2763" s="70"/>
    </row>
    <row r="2764" spans="1:12" s="51" customFormat="1" ht="26">
      <c r="A2764" s="70">
        <v>2763</v>
      </c>
      <c r="B2764" s="78" t="s">
        <v>3860</v>
      </c>
      <c r="C2764" s="77" t="s">
        <v>36</v>
      </c>
      <c r="D2764" s="83" t="s">
        <v>4724</v>
      </c>
      <c r="E2764" s="78" t="s">
        <v>3843</v>
      </c>
      <c r="F2764" s="78" t="s">
        <v>3844</v>
      </c>
      <c r="G2764" s="78"/>
      <c r="H2764" s="73"/>
      <c r="I2764" s="73"/>
      <c r="J2764" s="72" t="s">
        <v>51</v>
      </c>
      <c r="K2764" s="73"/>
      <c r="L2764" s="73"/>
    </row>
    <row r="2765" spans="1:12" s="51" customFormat="1" ht="26">
      <c r="A2765" s="70">
        <v>2764</v>
      </c>
      <c r="B2765" s="78" t="s">
        <v>3860</v>
      </c>
      <c r="C2765" s="77" t="s">
        <v>36</v>
      </c>
      <c r="D2765" s="83" t="s">
        <v>4725</v>
      </c>
      <c r="E2765" s="78" t="s">
        <v>3843</v>
      </c>
      <c r="F2765" s="78" t="s">
        <v>1644</v>
      </c>
      <c r="G2765" s="78"/>
      <c r="H2765" s="76"/>
      <c r="I2765" s="70"/>
      <c r="J2765" s="72" t="s">
        <v>48</v>
      </c>
      <c r="K2765" s="70"/>
      <c r="L2765" s="70"/>
    </row>
    <row r="2766" spans="1:12" s="51" customFormat="1" ht="26">
      <c r="A2766" s="70">
        <v>2765</v>
      </c>
      <c r="B2766" s="78" t="s">
        <v>3860</v>
      </c>
      <c r="C2766" s="77" t="s">
        <v>36</v>
      </c>
      <c r="D2766" s="83" t="s">
        <v>4726</v>
      </c>
      <c r="E2766" s="78" t="s">
        <v>3843</v>
      </c>
      <c r="F2766" s="78" t="s">
        <v>3844</v>
      </c>
      <c r="G2766" s="78"/>
      <c r="H2766" s="73"/>
      <c r="I2766" s="73"/>
      <c r="J2766" s="72" t="s">
        <v>82</v>
      </c>
      <c r="K2766" s="73"/>
      <c r="L2766" s="73"/>
    </row>
    <row r="2767" spans="1:12" s="51" customFormat="1" ht="26">
      <c r="A2767" s="70">
        <v>2766</v>
      </c>
      <c r="B2767" s="78" t="s">
        <v>3860</v>
      </c>
      <c r="C2767" s="77" t="s">
        <v>36</v>
      </c>
      <c r="D2767" s="83" t="s">
        <v>4727</v>
      </c>
      <c r="E2767" s="78" t="s">
        <v>3843</v>
      </c>
      <c r="F2767" s="78" t="s">
        <v>3844</v>
      </c>
      <c r="G2767" s="78"/>
      <c r="H2767" s="70"/>
      <c r="I2767" s="70"/>
      <c r="J2767" s="72" t="s">
        <v>41</v>
      </c>
      <c r="K2767" s="70"/>
      <c r="L2767" s="70"/>
    </row>
    <row r="2768" spans="1:12" s="51" customFormat="1" ht="26">
      <c r="A2768" s="70">
        <v>2767</v>
      </c>
      <c r="B2768" s="78" t="s">
        <v>3860</v>
      </c>
      <c r="C2768" s="77" t="s">
        <v>36</v>
      </c>
      <c r="D2768" s="83" t="s">
        <v>4728</v>
      </c>
      <c r="E2768" s="78" t="s">
        <v>3842</v>
      </c>
      <c r="F2768" s="78" t="s">
        <v>3844</v>
      </c>
      <c r="G2768" s="78"/>
      <c r="H2768" s="73"/>
      <c r="I2768" s="73"/>
      <c r="J2768" s="72" t="s">
        <v>41</v>
      </c>
      <c r="K2768" s="73"/>
      <c r="L2768" s="73"/>
    </row>
    <row r="2769" spans="1:12" s="51" customFormat="1" ht="26">
      <c r="A2769" s="70">
        <v>2768</v>
      </c>
      <c r="B2769" s="78" t="s">
        <v>3860</v>
      </c>
      <c r="C2769" s="77" t="s">
        <v>36</v>
      </c>
      <c r="D2769" s="83" t="s">
        <v>4729</v>
      </c>
      <c r="E2769" s="78" t="s">
        <v>3842</v>
      </c>
      <c r="F2769" s="78" t="s">
        <v>1644</v>
      </c>
      <c r="G2769" s="78"/>
      <c r="H2769" s="70"/>
      <c r="I2769" s="70"/>
      <c r="J2769" s="72" t="s">
        <v>44</v>
      </c>
      <c r="K2769" s="70"/>
      <c r="L2769" s="70"/>
    </row>
    <row r="2770" spans="1:12" s="51" customFormat="1" ht="26">
      <c r="A2770" s="70">
        <v>2769</v>
      </c>
      <c r="B2770" s="78" t="s">
        <v>3860</v>
      </c>
      <c r="C2770" s="77" t="s">
        <v>36</v>
      </c>
      <c r="D2770" s="83" t="s">
        <v>4730</v>
      </c>
      <c r="E2770" s="78" t="s">
        <v>3843</v>
      </c>
      <c r="F2770" s="70" t="s">
        <v>316</v>
      </c>
      <c r="G2770" s="78"/>
      <c r="H2770" s="73"/>
      <c r="I2770" s="73"/>
      <c r="J2770" s="72" t="s">
        <v>82</v>
      </c>
      <c r="K2770" s="73"/>
      <c r="L2770" s="73"/>
    </row>
    <row r="2771" spans="1:12" s="51" customFormat="1" ht="26">
      <c r="A2771" s="70">
        <v>2770</v>
      </c>
      <c r="B2771" s="78" t="s">
        <v>3860</v>
      </c>
      <c r="C2771" s="77" t="s">
        <v>36</v>
      </c>
      <c r="D2771" s="83" t="s">
        <v>4731</v>
      </c>
      <c r="E2771" s="78" t="s">
        <v>3841</v>
      </c>
      <c r="F2771" s="78" t="s">
        <v>3888</v>
      </c>
      <c r="G2771" s="78"/>
      <c r="H2771" s="70"/>
      <c r="I2771" s="70"/>
      <c r="J2771" s="72" t="s">
        <v>44</v>
      </c>
      <c r="K2771" s="70"/>
      <c r="L2771" s="70"/>
    </row>
    <row r="2772" spans="1:12" s="51" customFormat="1" ht="26">
      <c r="A2772" s="70">
        <v>2771</v>
      </c>
      <c r="B2772" s="78" t="s">
        <v>3860</v>
      </c>
      <c r="C2772" s="77" t="s">
        <v>36</v>
      </c>
      <c r="D2772" s="83" t="s">
        <v>4732</v>
      </c>
      <c r="E2772" s="78" t="s">
        <v>3841</v>
      </c>
      <c r="F2772" s="70" t="s">
        <v>878</v>
      </c>
      <c r="G2772" s="78"/>
      <c r="H2772" s="73"/>
      <c r="I2772" s="73"/>
      <c r="J2772" s="72" t="s">
        <v>44</v>
      </c>
      <c r="K2772" s="75"/>
      <c r="L2772" s="75"/>
    </row>
    <row r="2773" spans="1:12" s="51" customFormat="1" ht="26">
      <c r="A2773" s="70">
        <v>2772</v>
      </c>
      <c r="B2773" s="78" t="s">
        <v>3860</v>
      </c>
      <c r="C2773" s="77" t="s">
        <v>36</v>
      </c>
      <c r="D2773" s="83" t="s">
        <v>4733</v>
      </c>
      <c r="E2773" s="78" t="s">
        <v>3842</v>
      </c>
      <c r="F2773" s="78" t="s">
        <v>3844</v>
      </c>
      <c r="G2773" s="78"/>
      <c r="H2773" s="70"/>
      <c r="I2773" s="70"/>
      <c r="J2773" s="72" t="s">
        <v>41</v>
      </c>
      <c r="K2773" s="70"/>
      <c r="L2773" s="70"/>
    </row>
    <row r="2774" spans="1:12" s="51" customFormat="1" ht="26">
      <c r="A2774" s="70">
        <v>2773</v>
      </c>
      <c r="B2774" s="78" t="s">
        <v>3860</v>
      </c>
      <c r="C2774" s="77" t="s">
        <v>36</v>
      </c>
      <c r="D2774" s="83" t="s">
        <v>4734</v>
      </c>
      <c r="E2774" s="78" t="s">
        <v>3843</v>
      </c>
      <c r="F2774" s="78" t="s">
        <v>1076</v>
      </c>
      <c r="G2774" s="78"/>
      <c r="H2774" s="73"/>
      <c r="I2774" s="73"/>
      <c r="J2774" s="72" t="s">
        <v>82</v>
      </c>
      <c r="K2774" s="73"/>
      <c r="L2774" s="73"/>
    </row>
    <row r="2775" spans="1:12" s="51" customFormat="1" ht="26">
      <c r="A2775" s="70">
        <v>2774</v>
      </c>
      <c r="B2775" s="78" t="s">
        <v>3860</v>
      </c>
      <c r="C2775" s="77" t="s">
        <v>36</v>
      </c>
      <c r="D2775" s="83" t="s">
        <v>4735</v>
      </c>
      <c r="E2775" s="78" t="s">
        <v>3843</v>
      </c>
      <c r="F2775" s="78" t="s">
        <v>3869</v>
      </c>
      <c r="G2775" s="78"/>
      <c r="H2775" s="70"/>
      <c r="I2775" s="70"/>
      <c r="J2775" s="72" t="s">
        <v>44</v>
      </c>
      <c r="K2775" s="76"/>
      <c r="L2775" s="76"/>
    </row>
    <row r="2776" spans="1:12" s="51" customFormat="1" ht="26">
      <c r="A2776" s="70">
        <v>2775</v>
      </c>
      <c r="B2776" s="78" t="s">
        <v>3860</v>
      </c>
      <c r="C2776" s="77" t="s">
        <v>36</v>
      </c>
      <c r="D2776" s="83" t="s">
        <v>4736</v>
      </c>
      <c r="E2776" s="78" t="s">
        <v>3843</v>
      </c>
      <c r="F2776" s="78" t="s">
        <v>3844</v>
      </c>
      <c r="G2776" s="78"/>
      <c r="H2776" s="73"/>
      <c r="I2776" s="73"/>
      <c r="J2776" s="72" t="s">
        <v>51</v>
      </c>
      <c r="K2776" s="75"/>
      <c r="L2776" s="75"/>
    </row>
    <row r="2777" spans="1:12" s="51" customFormat="1" ht="26">
      <c r="A2777" s="70">
        <v>2776</v>
      </c>
      <c r="B2777" s="78" t="s">
        <v>3860</v>
      </c>
      <c r="C2777" s="77" t="s">
        <v>36</v>
      </c>
      <c r="D2777" s="83" t="s">
        <v>4737</v>
      </c>
      <c r="E2777" s="78" t="s">
        <v>3841</v>
      </c>
      <c r="F2777" s="78" t="s">
        <v>1173</v>
      </c>
      <c r="G2777" s="78"/>
      <c r="H2777" s="70"/>
      <c r="I2777" s="70"/>
      <c r="J2777" s="72" t="s">
        <v>41</v>
      </c>
      <c r="K2777" s="76"/>
      <c r="L2777" s="76"/>
    </row>
    <row r="2778" spans="1:12" s="51" customFormat="1" ht="26">
      <c r="A2778" s="70">
        <v>2777</v>
      </c>
      <c r="B2778" s="78" t="s">
        <v>3860</v>
      </c>
      <c r="C2778" s="77" t="s">
        <v>36</v>
      </c>
      <c r="D2778" s="83" t="s">
        <v>4738</v>
      </c>
      <c r="E2778" s="78" t="s">
        <v>3841</v>
      </c>
      <c r="F2778" s="78" t="s">
        <v>3844</v>
      </c>
      <c r="G2778" s="78"/>
      <c r="H2778" s="73"/>
      <c r="I2778" s="73"/>
      <c r="J2778" s="72" t="s">
        <v>41</v>
      </c>
      <c r="K2778" s="73"/>
      <c r="L2778" s="73"/>
    </row>
    <row r="2779" spans="1:12" s="51" customFormat="1" ht="26">
      <c r="A2779" s="70">
        <v>2778</v>
      </c>
      <c r="B2779" s="78" t="s">
        <v>3860</v>
      </c>
      <c r="C2779" s="77" t="s">
        <v>36</v>
      </c>
      <c r="D2779" s="83" t="s">
        <v>4739</v>
      </c>
      <c r="E2779" s="78" t="s">
        <v>3843</v>
      </c>
      <c r="F2779" s="70" t="s">
        <v>878</v>
      </c>
      <c r="G2779" s="78" t="s">
        <v>876</v>
      </c>
      <c r="H2779" s="70"/>
      <c r="I2779" s="70"/>
      <c r="J2779" s="72" t="s">
        <v>48</v>
      </c>
      <c r="K2779" s="70"/>
      <c r="L2779" s="70"/>
    </row>
    <row r="2780" spans="1:12" s="51" customFormat="1" ht="26">
      <c r="A2780" s="70">
        <v>2779</v>
      </c>
      <c r="B2780" s="78" t="s">
        <v>3860</v>
      </c>
      <c r="C2780" s="77" t="s">
        <v>36</v>
      </c>
      <c r="D2780" s="83" t="s">
        <v>4740</v>
      </c>
      <c r="E2780" s="78" t="s">
        <v>3841</v>
      </c>
      <c r="F2780" s="78" t="s">
        <v>3881</v>
      </c>
      <c r="G2780" s="78"/>
      <c r="H2780" s="73"/>
      <c r="I2780" s="73"/>
      <c r="J2780" s="72" t="s">
        <v>44</v>
      </c>
      <c r="K2780" s="73"/>
      <c r="L2780" s="73"/>
    </row>
    <row r="2781" spans="1:12" s="51" customFormat="1" ht="26">
      <c r="A2781" s="70">
        <v>2780</v>
      </c>
      <c r="B2781" s="78" t="s">
        <v>3860</v>
      </c>
      <c r="C2781" s="77" t="s">
        <v>36</v>
      </c>
      <c r="D2781" s="83" t="s">
        <v>4741</v>
      </c>
      <c r="E2781" s="78" t="s">
        <v>3843</v>
      </c>
      <c r="F2781" s="78" t="s">
        <v>3883</v>
      </c>
      <c r="G2781" s="78" t="s">
        <v>1644</v>
      </c>
      <c r="H2781" s="70"/>
      <c r="I2781" s="70"/>
      <c r="J2781" s="72" t="s">
        <v>41</v>
      </c>
      <c r="K2781" s="70"/>
      <c r="L2781" s="70"/>
    </row>
    <row r="2782" spans="1:12" s="51" customFormat="1" ht="26">
      <c r="A2782" s="70">
        <v>2781</v>
      </c>
      <c r="B2782" s="78" t="s">
        <v>3860</v>
      </c>
      <c r="C2782" s="77" t="s">
        <v>36</v>
      </c>
      <c r="D2782" s="83" t="s">
        <v>4742</v>
      </c>
      <c r="E2782" s="78" t="s">
        <v>3842</v>
      </c>
      <c r="F2782" s="78" t="s">
        <v>1853</v>
      </c>
      <c r="G2782" s="78"/>
      <c r="H2782" s="73"/>
      <c r="I2782" s="73"/>
      <c r="J2782" s="72" t="s">
        <v>51</v>
      </c>
      <c r="K2782" s="73"/>
      <c r="L2782" s="73"/>
    </row>
    <row r="2783" spans="1:12" s="51" customFormat="1" ht="26">
      <c r="A2783" s="70">
        <v>2782</v>
      </c>
      <c r="B2783" s="78" t="s">
        <v>3860</v>
      </c>
      <c r="C2783" s="77" t="s">
        <v>36</v>
      </c>
      <c r="D2783" s="83" t="s">
        <v>4743</v>
      </c>
      <c r="E2783" s="78" t="s">
        <v>3841</v>
      </c>
      <c r="F2783" s="78" t="s">
        <v>3883</v>
      </c>
      <c r="G2783" s="78"/>
      <c r="H2783" s="70"/>
      <c r="I2783" s="70"/>
      <c r="J2783" s="72" t="s">
        <v>44</v>
      </c>
      <c r="K2783" s="70"/>
      <c r="L2783" s="70"/>
    </row>
    <row r="2784" spans="1:12" s="51" customFormat="1" ht="26">
      <c r="A2784" s="70">
        <v>2783</v>
      </c>
      <c r="B2784" s="78" t="s">
        <v>3860</v>
      </c>
      <c r="C2784" s="77" t="s">
        <v>36</v>
      </c>
      <c r="D2784" s="83" t="s">
        <v>4744</v>
      </c>
      <c r="E2784" s="78" t="s">
        <v>3843</v>
      </c>
      <c r="F2784" s="78" t="s">
        <v>3844</v>
      </c>
      <c r="G2784" s="78"/>
      <c r="H2784" s="73"/>
      <c r="I2784" s="73"/>
      <c r="J2784" s="72" t="s">
        <v>51</v>
      </c>
      <c r="K2784" s="73"/>
      <c r="L2784" s="73"/>
    </row>
    <row r="2785" spans="1:12" s="51" customFormat="1" ht="26">
      <c r="A2785" s="70">
        <v>2784</v>
      </c>
      <c r="B2785" s="78" t="s">
        <v>3860</v>
      </c>
      <c r="C2785" s="77" t="s">
        <v>36</v>
      </c>
      <c r="D2785" s="83" t="s">
        <v>4745</v>
      </c>
      <c r="E2785" s="78" t="s">
        <v>3843</v>
      </c>
      <c r="F2785" s="78" t="s">
        <v>3884</v>
      </c>
      <c r="G2785" s="78"/>
      <c r="H2785" s="70"/>
      <c r="I2785" s="70"/>
      <c r="J2785" s="72" t="s">
        <v>51</v>
      </c>
      <c r="K2785" s="70"/>
      <c r="L2785" s="70"/>
    </row>
    <row r="2786" spans="1:12" s="51" customFormat="1" ht="26">
      <c r="A2786" s="70">
        <v>2785</v>
      </c>
      <c r="B2786" s="78" t="s">
        <v>3860</v>
      </c>
      <c r="C2786" s="77" t="s">
        <v>36</v>
      </c>
      <c r="D2786" s="83" t="s">
        <v>4746</v>
      </c>
      <c r="E2786" s="78" t="s">
        <v>3843</v>
      </c>
      <c r="F2786" s="78" t="s">
        <v>3844</v>
      </c>
      <c r="G2786" s="78"/>
      <c r="H2786" s="73"/>
      <c r="I2786" s="73"/>
      <c r="J2786" s="72" t="s">
        <v>41</v>
      </c>
      <c r="K2786" s="73"/>
      <c r="L2786" s="73"/>
    </row>
    <row r="2787" spans="1:12" s="51" customFormat="1" ht="26">
      <c r="A2787" s="70">
        <v>2786</v>
      </c>
      <c r="B2787" s="78" t="s">
        <v>3860</v>
      </c>
      <c r="C2787" s="77" t="s">
        <v>36</v>
      </c>
      <c r="D2787" s="83" t="s">
        <v>4747</v>
      </c>
      <c r="E2787" s="78" t="s">
        <v>3843</v>
      </c>
      <c r="F2787" s="70" t="s">
        <v>316</v>
      </c>
      <c r="G2787" s="78"/>
      <c r="H2787" s="70"/>
      <c r="I2787" s="70"/>
      <c r="J2787" s="72" t="s">
        <v>41</v>
      </c>
      <c r="K2787" s="70"/>
      <c r="L2787" s="70"/>
    </row>
    <row r="2788" spans="1:12" s="51" customFormat="1" ht="26">
      <c r="A2788" s="70">
        <v>2787</v>
      </c>
      <c r="B2788" s="78" t="s">
        <v>3860</v>
      </c>
      <c r="C2788" s="77" t="s">
        <v>36</v>
      </c>
      <c r="D2788" s="83" t="s">
        <v>4748</v>
      </c>
      <c r="E2788" s="78" t="s">
        <v>3843</v>
      </c>
      <c r="F2788" s="78" t="s">
        <v>3869</v>
      </c>
      <c r="G2788" s="78"/>
      <c r="H2788" s="73"/>
      <c r="I2788" s="73"/>
      <c r="J2788" s="72" t="s">
        <v>44</v>
      </c>
      <c r="K2788" s="73"/>
      <c r="L2788" s="73"/>
    </row>
    <row r="2789" spans="1:12" s="51" customFormat="1" ht="26">
      <c r="A2789" s="70">
        <v>2788</v>
      </c>
      <c r="B2789" s="78" t="s">
        <v>3860</v>
      </c>
      <c r="C2789" s="77" t="s">
        <v>36</v>
      </c>
      <c r="D2789" s="83" t="s">
        <v>4749</v>
      </c>
      <c r="E2789" s="78" t="s">
        <v>3842</v>
      </c>
      <c r="F2789" s="78" t="s">
        <v>3881</v>
      </c>
      <c r="G2789" s="78"/>
      <c r="H2789" s="70"/>
      <c r="I2789" s="70"/>
      <c r="J2789" s="72" t="s">
        <v>48</v>
      </c>
      <c r="K2789" s="70"/>
      <c r="L2789" s="70"/>
    </row>
    <row r="2790" spans="1:12" s="51" customFormat="1" ht="26">
      <c r="A2790" s="70">
        <v>2789</v>
      </c>
      <c r="B2790" s="78" t="s">
        <v>3860</v>
      </c>
      <c r="C2790" s="77" t="s">
        <v>36</v>
      </c>
      <c r="D2790" s="83" t="s">
        <v>4750</v>
      </c>
      <c r="E2790" s="78" t="s">
        <v>3843</v>
      </c>
      <c r="F2790" s="70" t="s">
        <v>316</v>
      </c>
      <c r="G2790" s="78" t="s">
        <v>3902</v>
      </c>
      <c r="H2790" s="73"/>
      <c r="I2790" s="73"/>
      <c r="J2790" s="72" t="s">
        <v>48</v>
      </c>
      <c r="K2790" s="75"/>
      <c r="L2790" s="75"/>
    </row>
    <row r="2791" spans="1:12" s="51" customFormat="1" ht="26">
      <c r="A2791" s="70">
        <v>2790</v>
      </c>
      <c r="B2791" s="78" t="s">
        <v>3860</v>
      </c>
      <c r="C2791" s="77" t="s">
        <v>36</v>
      </c>
      <c r="D2791" s="83" t="s">
        <v>4751</v>
      </c>
      <c r="E2791" s="78" t="s">
        <v>3843</v>
      </c>
      <c r="F2791" s="78" t="s">
        <v>3844</v>
      </c>
      <c r="G2791" s="78"/>
      <c r="H2791" s="76"/>
      <c r="I2791" s="70"/>
      <c r="J2791" s="72" t="s">
        <v>51</v>
      </c>
      <c r="K2791" s="76"/>
      <c r="L2791" s="76"/>
    </row>
    <row r="2792" spans="1:12" s="51" customFormat="1" ht="26">
      <c r="A2792" s="70">
        <v>2791</v>
      </c>
      <c r="B2792" s="78" t="s">
        <v>3860</v>
      </c>
      <c r="C2792" s="77" t="s">
        <v>36</v>
      </c>
      <c r="D2792" s="83" t="s">
        <v>4752</v>
      </c>
      <c r="E2792" s="78" t="s">
        <v>3843</v>
      </c>
      <c r="F2792" s="78" t="s">
        <v>3881</v>
      </c>
      <c r="G2792" s="78" t="s">
        <v>3901</v>
      </c>
      <c r="H2792" s="73"/>
      <c r="I2792" s="73"/>
      <c r="J2792" s="72" t="s">
        <v>82</v>
      </c>
      <c r="K2792" s="75"/>
      <c r="L2792" s="75"/>
    </row>
    <row r="2793" spans="1:12" s="51" customFormat="1" ht="26">
      <c r="A2793" s="70">
        <v>2792</v>
      </c>
      <c r="B2793" s="78" t="s">
        <v>3860</v>
      </c>
      <c r="C2793" s="77" t="s">
        <v>36</v>
      </c>
      <c r="D2793" s="83" t="s">
        <v>4753</v>
      </c>
      <c r="E2793" s="78" t="s">
        <v>3843</v>
      </c>
      <c r="F2793" s="78" t="s">
        <v>3844</v>
      </c>
      <c r="G2793" s="78"/>
      <c r="H2793" s="70"/>
      <c r="I2793" s="70"/>
      <c r="J2793" s="72" t="s">
        <v>41</v>
      </c>
      <c r="K2793" s="76"/>
      <c r="L2793" s="76"/>
    </row>
    <row r="2794" spans="1:12" s="51" customFormat="1" ht="26">
      <c r="A2794" s="70">
        <v>2793</v>
      </c>
      <c r="B2794" s="78" t="s">
        <v>3860</v>
      </c>
      <c r="C2794" s="77" t="s">
        <v>36</v>
      </c>
      <c r="D2794" s="83" t="s">
        <v>4754</v>
      </c>
      <c r="E2794" s="78" t="s">
        <v>3841</v>
      </c>
      <c r="F2794" s="78" t="s">
        <v>3844</v>
      </c>
      <c r="G2794" s="78"/>
      <c r="H2794" s="73"/>
      <c r="I2794" s="73"/>
      <c r="J2794" s="72" t="s">
        <v>41</v>
      </c>
      <c r="K2794" s="75"/>
      <c r="L2794" s="75"/>
    </row>
    <row r="2795" spans="1:12" s="51" customFormat="1" ht="26">
      <c r="A2795" s="70">
        <v>2794</v>
      </c>
      <c r="B2795" s="78" t="s">
        <v>3860</v>
      </c>
      <c r="C2795" s="77" t="s">
        <v>36</v>
      </c>
      <c r="D2795" s="83" t="s">
        <v>4755</v>
      </c>
      <c r="E2795" s="78" t="s">
        <v>3841</v>
      </c>
      <c r="F2795" s="78" t="s">
        <v>3844</v>
      </c>
      <c r="G2795" s="78"/>
      <c r="H2795" s="70"/>
      <c r="I2795" s="70"/>
      <c r="J2795" s="72" t="s">
        <v>51</v>
      </c>
      <c r="K2795" s="76"/>
      <c r="L2795" s="76"/>
    </row>
    <row r="2796" spans="1:12" s="51" customFormat="1" ht="26">
      <c r="A2796" s="70">
        <v>2795</v>
      </c>
      <c r="B2796" s="78" t="s">
        <v>3860</v>
      </c>
      <c r="C2796" s="77" t="s">
        <v>36</v>
      </c>
      <c r="D2796" s="83" t="s">
        <v>4756</v>
      </c>
      <c r="E2796" s="78" t="s">
        <v>3841</v>
      </c>
      <c r="F2796" s="78" t="s">
        <v>3844</v>
      </c>
      <c r="G2796" s="78"/>
      <c r="H2796" s="73"/>
      <c r="I2796" s="73"/>
      <c r="J2796" s="72" t="s">
        <v>51</v>
      </c>
      <c r="K2796" s="75"/>
      <c r="L2796" s="75"/>
    </row>
    <row r="2797" spans="1:12" s="51" customFormat="1" ht="26">
      <c r="A2797" s="70">
        <v>2796</v>
      </c>
      <c r="B2797" s="78" t="s">
        <v>3860</v>
      </c>
      <c r="C2797" s="77" t="s">
        <v>36</v>
      </c>
      <c r="D2797" s="83" t="s">
        <v>4757</v>
      </c>
      <c r="E2797" s="78" t="s">
        <v>3841</v>
      </c>
      <c r="F2797" s="78" t="s">
        <v>3844</v>
      </c>
      <c r="G2797" s="78"/>
      <c r="H2797" s="70"/>
      <c r="I2797" s="70"/>
      <c r="J2797" s="72" t="s">
        <v>51</v>
      </c>
      <c r="K2797" s="76"/>
      <c r="L2797" s="76"/>
    </row>
    <row r="2798" spans="1:12" s="51" customFormat="1" ht="26">
      <c r="A2798" s="70">
        <v>2797</v>
      </c>
      <c r="B2798" s="78" t="s">
        <v>3860</v>
      </c>
      <c r="C2798" s="77" t="s">
        <v>36</v>
      </c>
      <c r="D2798" s="83" t="s">
        <v>4758</v>
      </c>
      <c r="E2798" s="78" t="s">
        <v>3843</v>
      </c>
      <c r="F2798" s="78" t="s">
        <v>1173</v>
      </c>
      <c r="G2798" s="78"/>
      <c r="H2798" s="73"/>
      <c r="I2798" s="73"/>
      <c r="J2798" s="72" t="s">
        <v>51</v>
      </c>
      <c r="K2798" s="75"/>
      <c r="L2798" s="75"/>
    </row>
    <row r="2799" spans="1:12" s="51" customFormat="1" ht="26">
      <c r="A2799" s="70">
        <v>2798</v>
      </c>
      <c r="B2799" s="78" t="s">
        <v>3860</v>
      </c>
      <c r="C2799" s="77" t="s">
        <v>36</v>
      </c>
      <c r="D2799" s="83" t="s">
        <v>4759</v>
      </c>
      <c r="E2799" s="78" t="s">
        <v>3841</v>
      </c>
      <c r="F2799" s="78" t="s">
        <v>3844</v>
      </c>
      <c r="G2799" s="78"/>
      <c r="H2799" s="70"/>
      <c r="I2799" s="70"/>
      <c r="J2799" s="72" t="s">
        <v>48</v>
      </c>
      <c r="K2799" s="76"/>
      <c r="L2799" s="76"/>
    </row>
    <row r="2800" spans="1:12" s="51" customFormat="1" ht="26">
      <c r="A2800" s="70">
        <v>2799</v>
      </c>
      <c r="B2800" s="78" t="s">
        <v>3861</v>
      </c>
      <c r="C2800" s="77" t="s">
        <v>36</v>
      </c>
      <c r="D2800" s="83" t="s">
        <v>4760</v>
      </c>
      <c r="E2800" s="78" t="s">
        <v>3841</v>
      </c>
      <c r="F2800" s="78" t="s">
        <v>3884</v>
      </c>
      <c r="G2800" s="78"/>
      <c r="H2800" s="73"/>
      <c r="I2800" s="73"/>
      <c r="J2800" s="72" t="s">
        <v>51</v>
      </c>
      <c r="K2800" s="75"/>
      <c r="L2800" s="75"/>
    </row>
    <row r="2801" spans="1:12" s="51" customFormat="1" ht="26">
      <c r="A2801" s="70">
        <v>2800</v>
      </c>
      <c r="B2801" s="78" t="s">
        <v>3861</v>
      </c>
      <c r="C2801" s="77" t="s">
        <v>36</v>
      </c>
      <c r="D2801" s="83" t="s">
        <v>4761</v>
      </c>
      <c r="E2801" s="78" t="s">
        <v>3841</v>
      </c>
      <c r="F2801" s="78" t="s">
        <v>3844</v>
      </c>
      <c r="G2801" s="78"/>
      <c r="H2801" s="70"/>
      <c r="I2801" s="70"/>
      <c r="J2801" s="72" t="s">
        <v>44</v>
      </c>
      <c r="K2801" s="76"/>
      <c r="L2801" s="76"/>
    </row>
    <row r="2802" spans="1:12" s="51" customFormat="1" ht="26">
      <c r="A2802" s="70">
        <v>2801</v>
      </c>
      <c r="B2802" s="78" t="s">
        <v>3861</v>
      </c>
      <c r="C2802" s="77" t="s">
        <v>36</v>
      </c>
      <c r="D2802" s="83" t="s">
        <v>4762</v>
      </c>
      <c r="E2802" s="78" t="s">
        <v>3841</v>
      </c>
      <c r="F2802" s="78" t="s">
        <v>1173</v>
      </c>
      <c r="G2802" s="78" t="s">
        <v>195</v>
      </c>
      <c r="H2802" s="73"/>
      <c r="I2802" s="73"/>
      <c r="J2802" s="72" t="s">
        <v>51</v>
      </c>
      <c r="K2802" s="75"/>
      <c r="L2802" s="75"/>
    </row>
    <row r="2803" spans="1:12" s="51" customFormat="1" ht="26">
      <c r="A2803" s="70">
        <v>2802</v>
      </c>
      <c r="B2803" s="78" t="s">
        <v>3861</v>
      </c>
      <c r="C2803" s="77" t="s">
        <v>36</v>
      </c>
      <c r="D2803" s="83" t="s">
        <v>4763</v>
      </c>
      <c r="E2803" s="78" t="s">
        <v>3841</v>
      </c>
      <c r="F2803" s="78" t="s">
        <v>3867</v>
      </c>
      <c r="G2803" s="78"/>
      <c r="H2803" s="70"/>
      <c r="I2803" s="70"/>
      <c r="J2803" s="72" t="s">
        <v>44</v>
      </c>
      <c r="K2803" s="76"/>
      <c r="L2803" s="76"/>
    </row>
    <row r="2804" spans="1:12" s="51" customFormat="1" ht="26">
      <c r="A2804" s="70">
        <v>2803</v>
      </c>
      <c r="B2804" s="78" t="s">
        <v>3861</v>
      </c>
      <c r="C2804" s="77" t="s">
        <v>36</v>
      </c>
      <c r="D2804" s="83" t="s">
        <v>4764</v>
      </c>
      <c r="E2804" s="78" t="s">
        <v>3843</v>
      </c>
      <c r="F2804" s="78" t="s">
        <v>3881</v>
      </c>
      <c r="G2804" s="78"/>
      <c r="H2804" s="73"/>
      <c r="I2804" s="73"/>
      <c r="J2804" s="72" t="s">
        <v>48</v>
      </c>
      <c r="K2804" s="75"/>
      <c r="L2804" s="75"/>
    </row>
    <row r="2805" spans="1:12" s="51" customFormat="1" ht="26">
      <c r="A2805" s="70">
        <v>2804</v>
      </c>
      <c r="B2805" s="78" t="s">
        <v>3861</v>
      </c>
      <c r="C2805" s="77" t="s">
        <v>36</v>
      </c>
      <c r="D2805" s="83" t="s">
        <v>4765</v>
      </c>
      <c r="E2805" s="78" t="s">
        <v>3842</v>
      </c>
      <c r="F2805" s="78" t="s">
        <v>319</v>
      </c>
      <c r="G2805" s="78"/>
      <c r="H2805" s="70"/>
      <c r="I2805" s="70"/>
      <c r="J2805" s="72" t="s">
        <v>82</v>
      </c>
      <c r="K2805" s="76"/>
      <c r="L2805" s="76"/>
    </row>
    <row r="2806" spans="1:12" s="51" customFormat="1" ht="26">
      <c r="A2806" s="70">
        <v>2805</v>
      </c>
      <c r="B2806" s="78" t="s">
        <v>3862</v>
      </c>
      <c r="C2806" s="77" t="s">
        <v>36</v>
      </c>
      <c r="D2806" s="83" t="s">
        <v>4766</v>
      </c>
      <c r="E2806" s="78" t="s">
        <v>3843</v>
      </c>
      <c r="F2806" s="78" t="s">
        <v>1076</v>
      </c>
      <c r="G2806" s="78"/>
      <c r="H2806" s="73"/>
      <c r="I2806" s="73"/>
      <c r="J2806" s="72" t="s">
        <v>82</v>
      </c>
      <c r="K2806" s="75"/>
      <c r="L2806" s="75"/>
    </row>
    <row r="2807" spans="1:12" s="51" customFormat="1" ht="26">
      <c r="A2807" s="70">
        <v>2806</v>
      </c>
      <c r="B2807" s="78" t="s">
        <v>3862</v>
      </c>
      <c r="C2807" s="77" t="s">
        <v>36</v>
      </c>
      <c r="D2807" s="83" t="s">
        <v>4767</v>
      </c>
      <c r="E2807" s="78" t="s">
        <v>3843</v>
      </c>
      <c r="F2807" s="78" t="s">
        <v>3844</v>
      </c>
      <c r="G2807" s="78"/>
      <c r="H2807" s="70"/>
      <c r="I2807" s="70"/>
      <c r="J2807" s="72" t="s">
        <v>41</v>
      </c>
      <c r="K2807" s="76"/>
      <c r="L2807" s="76"/>
    </row>
    <row r="2808" spans="1:12" s="51" customFormat="1" ht="26">
      <c r="A2808" s="70">
        <v>2807</v>
      </c>
      <c r="B2808" s="78" t="s">
        <v>3862</v>
      </c>
      <c r="C2808" s="77" t="s">
        <v>36</v>
      </c>
      <c r="D2808" s="83" t="s">
        <v>4768</v>
      </c>
      <c r="E2808" s="78" t="s">
        <v>3841</v>
      </c>
      <c r="F2808" s="78" t="s">
        <v>3914</v>
      </c>
      <c r="G2808" s="78"/>
      <c r="H2808" s="73"/>
      <c r="I2808" s="73"/>
      <c r="J2808" s="72" t="s">
        <v>44</v>
      </c>
      <c r="K2808" s="75"/>
      <c r="L2808" s="75"/>
    </row>
    <row r="2809" spans="1:12" s="51" customFormat="1" ht="26">
      <c r="A2809" s="70">
        <v>2808</v>
      </c>
      <c r="B2809" s="78" t="s">
        <v>3862</v>
      </c>
      <c r="C2809" s="77" t="s">
        <v>36</v>
      </c>
      <c r="D2809" s="83" t="s">
        <v>4769</v>
      </c>
      <c r="E2809" s="78" t="s">
        <v>3843</v>
      </c>
      <c r="F2809" s="78" t="s">
        <v>3883</v>
      </c>
      <c r="G2809" s="78"/>
      <c r="H2809" s="70"/>
      <c r="I2809" s="70"/>
      <c r="J2809" s="72" t="s">
        <v>51</v>
      </c>
      <c r="K2809" s="76"/>
      <c r="L2809" s="76"/>
    </row>
    <row r="2810" spans="1:12" s="51" customFormat="1" ht="26">
      <c r="A2810" s="70">
        <v>2809</v>
      </c>
      <c r="B2810" s="78" t="s">
        <v>3863</v>
      </c>
      <c r="C2810" s="77" t="s">
        <v>36</v>
      </c>
      <c r="D2810" s="83" t="s">
        <v>4770</v>
      </c>
      <c r="E2810" s="78" t="s">
        <v>3843</v>
      </c>
      <c r="F2810" s="78" t="s">
        <v>3876</v>
      </c>
      <c r="G2810" s="78"/>
      <c r="H2810" s="73"/>
      <c r="I2810" s="73"/>
      <c r="J2810" s="72" t="s">
        <v>51</v>
      </c>
      <c r="K2810" s="75"/>
      <c r="L2810" s="75"/>
    </row>
    <row r="2811" spans="1:12" s="51" customFormat="1" ht="26">
      <c r="A2811" s="70">
        <v>2810</v>
      </c>
      <c r="B2811" s="78" t="s">
        <v>3863</v>
      </c>
      <c r="C2811" s="77" t="s">
        <v>36</v>
      </c>
      <c r="D2811" s="83" t="s">
        <v>4771</v>
      </c>
      <c r="E2811" s="78" t="s">
        <v>3841</v>
      </c>
      <c r="F2811" s="78" t="s">
        <v>3879</v>
      </c>
      <c r="G2811" s="78" t="s">
        <v>952</v>
      </c>
      <c r="H2811" s="70"/>
      <c r="I2811" s="70"/>
      <c r="J2811" s="72" t="s">
        <v>41</v>
      </c>
      <c r="K2811" s="76"/>
      <c r="L2811" s="76"/>
    </row>
    <row r="2812" spans="1:12" s="51" customFormat="1" ht="26">
      <c r="A2812" s="70">
        <v>2811</v>
      </c>
      <c r="B2812" s="78" t="s">
        <v>3864</v>
      </c>
      <c r="C2812" s="77" t="s">
        <v>36</v>
      </c>
      <c r="D2812" s="83" t="s">
        <v>4772</v>
      </c>
      <c r="E2812" s="78" t="s">
        <v>3841</v>
      </c>
      <c r="F2812" s="78" t="s">
        <v>3928</v>
      </c>
      <c r="G2812" s="78" t="s">
        <v>952</v>
      </c>
      <c r="H2812" s="73"/>
      <c r="I2812" s="73"/>
      <c r="J2812" s="72" t="s">
        <v>48</v>
      </c>
      <c r="K2812" s="75"/>
      <c r="L2812" s="75"/>
    </row>
    <row r="2813" spans="1:12" s="51" customFormat="1" ht="26">
      <c r="A2813" s="70">
        <v>2812</v>
      </c>
      <c r="B2813" s="78" t="s">
        <v>3864</v>
      </c>
      <c r="C2813" s="77" t="s">
        <v>36</v>
      </c>
      <c r="D2813" s="83" t="s">
        <v>4773</v>
      </c>
      <c r="E2813" s="78" t="s">
        <v>3843</v>
      </c>
      <c r="F2813" s="78" t="s">
        <v>3867</v>
      </c>
      <c r="G2813" s="78"/>
      <c r="H2813" s="76"/>
      <c r="I2813" s="70"/>
      <c r="J2813" s="72" t="s">
        <v>82</v>
      </c>
      <c r="K2813" s="76"/>
      <c r="L2813" s="76"/>
    </row>
    <row r="2814" spans="1:12" s="51" customFormat="1" ht="26">
      <c r="A2814" s="70">
        <v>2813</v>
      </c>
      <c r="B2814" s="78" t="s">
        <v>3864</v>
      </c>
      <c r="C2814" s="77" t="s">
        <v>36</v>
      </c>
      <c r="D2814" s="83" t="s">
        <v>4774</v>
      </c>
      <c r="E2814" s="78" t="s">
        <v>3841</v>
      </c>
      <c r="F2814" s="78" t="s">
        <v>195</v>
      </c>
      <c r="G2814" s="78"/>
      <c r="H2814" s="73"/>
      <c r="I2814" s="73"/>
      <c r="J2814" s="72" t="s">
        <v>82</v>
      </c>
      <c r="K2814" s="75"/>
      <c r="L2814" s="75"/>
    </row>
    <row r="2815" spans="1:12" s="51" customFormat="1" ht="26">
      <c r="A2815" s="70">
        <v>2814</v>
      </c>
      <c r="B2815" s="78" t="s">
        <v>3865</v>
      </c>
      <c r="C2815" s="77" t="s">
        <v>36</v>
      </c>
      <c r="D2815" s="83" t="s">
        <v>4775</v>
      </c>
      <c r="E2815" s="78" t="s">
        <v>3842</v>
      </c>
      <c r="F2815" s="78" t="s">
        <v>876</v>
      </c>
      <c r="G2815" s="78"/>
      <c r="H2815" s="70"/>
      <c r="I2815" s="70"/>
      <c r="J2815" s="72" t="s">
        <v>41</v>
      </c>
      <c r="K2815" s="76"/>
      <c r="L2815" s="76"/>
    </row>
    <row r="2816" spans="1:12" s="51" customFormat="1" ht="26">
      <c r="A2816" s="70">
        <v>2815</v>
      </c>
      <c r="B2816" s="78" t="s">
        <v>3865</v>
      </c>
      <c r="C2816" s="77" t="s">
        <v>36</v>
      </c>
      <c r="D2816" s="83" t="s">
        <v>4776</v>
      </c>
      <c r="E2816" s="78" t="s">
        <v>3842</v>
      </c>
      <c r="F2816" s="78" t="s">
        <v>760</v>
      </c>
      <c r="G2816" s="78" t="s">
        <v>145</v>
      </c>
      <c r="H2816" s="73"/>
      <c r="I2816" s="73"/>
      <c r="J2816" s="72" t="s">
        <v>48</v>
      </c>
      <c r="K2816" s="75"/>
      <c r="L2816" s="75"/>
    </row>
    <row r="2817" spans="1:12" s="51" customFormat="1" ht="26">
      <c r="A2817" s="70">
        <v>2816</v>
      </c>
      <c r="B2817" s="78" t="s">
        <v>3865</v>
      </c>
      <c r="C2817" s="77" t="s">
        <v>36</v>
      </c>
      <c r="D2817" s="83" t="s">
        <v>4777</v>
      </c>
      <c r="E2817" s="78" t="s">
        <v>3841</v>
      </c>
      <c r="F2817" s="78" t="s">
        <v>3869</v>
      </c>
      <c r="G2817" s="78"/>
      <c r="H2817" s="70"/>
      <c r="I2817" s="70"/>
      <c r="J2817" s="72" t="s">
        <v>44</v>
      </c>
      <c r="K2817" s="76"/>
      <c r="L2817" s="76"/>
    </row>
    <row r="2818" spans="1:12" s="51" customFormat="1" ht="26">
      <c r="A2818" s="70">
        <v>2817</v>
      </c>
      <c r="B2818" s="78" t="s">
        <v>3857</v>
      </c>
      <c r="C2818" s="77" t="s">
        <v>36</v>
      </c>
      <c r="D2818" s="83" t="s">
        <v>4778</v>
      </c>
      <c r="E2818" s="78" t="s">
        <v>3842</v>
      </c>
      <c r="F2818" s="70" t="s">
        <v>316</v>
      </c>
      <c r="G2818" s="78"/>
      <c r="H2818" s="73"/>
      <c r="I2818" s="73"/>
      <c r="J2818" s="72" t="s">
        <v>41</v>
      </c>
      <c r="K2818" s="75"/>
      <c r="L2818" s="75"/>
    </row>
    <row r="2819" spans="1:12" s="51" customFormat="1" ht="26">
      <c r="A2819" s="70">
        <v>2818</v>
      </c>
      <c r="B2819" s="78" t="s">
        <v>3857</v>
      </c>
      <c r="C2819" s="77" t="s">
        <v>36</v>
      </c>
      <c r="D2819" s="83" t="s">
        <v>4779</v>
      </c>
      <c r="E2819" s="78" t="s">
        <v>3842</v>
      </c>
      <c r="F2819" s="78" t="s">
        <v>3846</v>
      </c>
      <c r="G2819" s="78"/>
      <c r="H2819" s="70"/>
      <c r="I2819" s="70"/>
      <c r="J2819" s="72" t="s">
        <v>51</v>
      </c>
      <c r="K2819" s="76"/>
      <c r="L2819" s="76"/>
    </row>
    <row r="2820" spans="1:12" s="51" customFormat="1" ht="26">
      <c r="A2820" s="70">
        <v>2819</v>
      </c>
      <c r="B2820" s="78" t="s">
        <v>3857</v>
      </c>
      <c r="C2820" s="77" t="s">
        <v>36</v>
      </c>
      <c r="D2820" s="83" t="s">
        <v>4780</v>
      </c>
      <c r="E2820" s="78" t="s">
        <v>3842</v>
      </c>
      <c r="F2820" s="70" t="s">
        <v>878</v>
      </c>
      <c r="G2820" s="78"/>
      <c r="H2820" s="75"/>
      <c r="I2820" s="73"/>
      <c r="J2820" s="72" t="s">
        <v>44</v>
      </c>
      <c r="K2820" s="73"/>
      <c r="L2820" s="73"/>
    </row>
    <row r="2821" spans="1:12" s="51" customFormat="1" ht="26">
      <c r="A2821" s="70">
        <v>2820</v>
      </c>
      <c r="B2821" s="78" t="s">
        <v>3857</v>
      </c>
      <c r="C2821" s="77" t="s">
        <v>36</v>
      </c>
      <c r="D2821" s="83" t="s">
        <v>4387</v>
      </c>
      <c r="E2821" s="78" t="s">
        <v>3841</v>
      </c>
      <c r="F2821" s="78" t="s">
        <v>1173</v>
      </c>
      <c r="G2821" s="78"/>
      <c r="H2821" s="70"/>
      <c r="I2821" s="70"/>
      <c r="J2821" s="72" t="s">
        <v>82</v>
      </c>
      <c r="K2821" s="76"/>
      <c r="L2821" s="76"/>
    </row>
    <row r="2822" spans="1:12" s="51" customFormat="1" ht="26">
      <c r="A2822" s="70">
        <v>2821</v>
      </c>
      <c r="B2822" s="78" t="s">
        <v>3857</v>
      </c>
      <c r="C2822" s="77" t="s">
        <v>36</v>
      </c>
      <c r="D2822" s="83" t="s">
        <v>4388</v>
      </c>
      <c r="E2822" s="78" t="s">
        <v>3843</v>
      </c>
      <c r="F2822" s="78" t="s">
        <v>196</v>
      </c>
      <c r="G2822" s="78" t="s">
        <v>145</v>
      </c>
      <c r="H2822" s="73"/>
      <c r="I2822" s="73"/>
      <c r="J2822" s="72" t="s">
        <v>51</v>
      </c>
      <c r="K2822" s="73"/>
      <c r="L2822" s="73"/>
    </row>
    <row r="2823" spans="1:12" s="51" customFormat="1" ht="26">
      <c r="A2823" s="70">
        <v>2822</v>
      </c>
      <c r="B2823" s="78" t="s">
        <v>3857</v>
      </c>
      <c r="C2823" s="77" t="s">
        <v>36</v>
      </c>
      <c r="D2823" s="83" t="s">
        <v>4389</v>
      </c>
      <c r="E2823" s="78" t="s">
        <v>3841</v>
      </c>
      <c r="F2823" s="78" t="s">
        <v>1173</v>
      </c>
      <c r="G2823" s="78"/>
      <c r="H2823" s="70"/>
      <c r="I2823" s="70"/>
      <c r="J2823" s="72" t="s">
        <v>51</v>
      </c>
      <c r="K2823" s="76"/>
      <c r="L2823" s="76"/>
    </row>
    <row r="2824" spans="1:12" s="51" customFormat="1" ht="26">
      <c r="A2824" s="70">
        <v>2823</v>
      </c>
      <c r="B2824" s="78" t="s">
        <v>3857</v>
      </c>
      <c r="C2824" s="77" t="s">
        <v>36</v>
      </c>
      <c r="D2824" s="83" t="s">
        <v>4390</v>
      </c>
      <c r="E2824" s="78" t="s">
        <v>3841</v>
      </c>
      <c r="F2824" s="78" t="s">
        <v>1853</v>
      </c>
      <c r="G2824" s="78"/>
      <c r="H2824" s="73"/>
      <c r="I2824" s="73"/>
      <c r="J2824" s="72" t="s">
        <v>48</v>
      </c>
      <c r="K2824" s="73"/>
      <c r="L2824" s="73"/>
    </row>
    <row r="2825" spans="1:12" s="51" customFormat="1" ht="26">
      <c r="A2825" s="70">
        <v>2824</v>
      </c>
      <c r="B2825" s="78" t="s">
        <v>3857</v>
      </c>
      <c r="C2825" s="77" t="s">
        <v>36</v>
      </c>
      <c r="D2825" s="83" t="s">
        <v>4391</v>
      </c>
      <c r="E2825" s="78" t="s">
        <v>3843</v>
      </c>
      <c r="F2825" s="78" t="s">
        <v>1173</v>
      </c>
      <c r="G2825" s="78"/>
      <c r="H2825" s="70"/>
      <c r="I2825" s="70"/>
      <c r="J2825" s="72" t="s">
        <v>51</v>
      </c>
      <c r="K2825" s="70"/>
      <c r="L2825" s="70"/>
    </row>
    <row r="2826" spans="1:12" s="51" customFormat="1" ht="26">
      <c r="A2826" s="70">
        <v>2825</v>
      </c>
      <c r="B2826" s="78" t="s">
        <v>3857</v>
      </c>
      <c r="C2826" s="77" t="s">
        <v>36</v>
      </c>
      <c r="D2826" s="83" t="s">
        <v>4392</v>
      </c>
      <c r="E2826" s="78" t="s">
        <v>3843</v>
      </c>
      <c r="F2826" s="78" t="s">
        <v>1173</v>
      </c>
      <c r="G2826" s="78"/>
      <c r="H2826" s="73"/>
      <c r="I2826" s="73"/>
      <c r="J2826" s="72" t="s">
        <v>41</v>
      </c>
      <c r="K2826" s="73"/>
      <c r="L2826" s="73"/>
    </row>
    <row r="2827" spans="1:12" s="51" customFormat="1" ht="26">
      <c r="A2827" s="70">
        <v>2826</v>
      </c>
      <c r="B2827" s="78" t="s">
        <v>3857</v>
      </c>
      <c r="C2827" s="77" t="s">
        <v>36</v>
      </c>
      <c r="D2827" s="83" t="s">
        <v>4393</v>
      </c>
      <c r="E2827" s="78" t="s">
        <v>3841</v>
      </c>
      <c r="F2827" s="78" t="s">
        <v>1173</v>
      </c>
      <c r="G2827" s="78"/>
      <c r="H2827" s="70"/>
      <c r="I2827" s="70"/>
      <c r="J2827" s="72" t="s">
        <v>51</v>
      </c>
      <c r="K2827" s="70"/>
      <c r="L2827" s="70"/>
    </row>
    <row r="2828" spans="1:12" s="51" customFormat="1" ht="26">
      <c r="A2828" s="70">
        <v>2827</v>
      </c>
      <c r="B2828" s="78" t="s">
        <v>3857</v>
      </c>
      <c r="C2828" s="77" t="s">
        <v>36</v>
      </c>
      <c r="D2828" s="83" t="s">
        <v>4394</v>
      </c>
      <c r="E2828" s="78" t="s">
        <v>3843</v>
      </c>
      <c r="F2828" s="78" t="s">
        <v>1173</v>
      </c>
      <c r="G2828" s="78"/>
      <c r="H2828" s="73"/>
      <c r="I2828" s="73"/>
      <c r="J2828" s="72" t="s">
        <v>51</v>
      </c>
      <c r="K2828" s="73"/>
      <c r="L2828" s="73"/>
    </row>
    <row r="2829" spans="1:12" s="51" customFormat="1" ht="26">
      <c r="A2829" s="70">
        <v>2828</v>
      </c>
      <c r="B2829" s="78" t="s">
        <v>3857</v>
      </c>
      <c r="C2829" s="77" t="s">
        <v>36</v>
      </c>
      <c r="D2829" s="83" t="s">
        <v>4395</v>
      </c>
      <c r="E2829" s="78" t="s">
        <v>3841</v>
      </c>
      <c r="F2829" s="78" t="s">
        <v>3876</v>
      </c>
      <c r="G2829" s="78"/>
      <c r="H2829" s="70"/>
      <c r="I2829" s="70"/>
      <c r="J2829" s="72" t="s">
        <v>41</v>
      </c>
      <c r="K2829" s="70"/>
      <c r="L2829" s="70"/>
    </row>
    <row r="2830" spans="1:12" s="51" customFormat="1" ht="26">
      <c r="A2830" s="70">
        <v>2829</v>
      </c>
      <c r="B2830" s="78" t="s">
        <v>3857</v>
      </c>
      <c r="C2830" s="77" t="s">
        <v>36</v>
      </c>
      <c r="D2830" s="83" t="s">
        <v>4396</v>
      </c>
      <c r="E2830" s="78" t="s">
        <v>3841</v>
      </c>
      <c r="F2830" s="78" t="s">
        <v>3875</v>
      </c>
      <c r="G2830" s="78"/>
      <c r="H2830" s="73"/>
      <c r="I2830" s="73"/>
      <c r="J2830" s="72" t="s">
        <v>44</v>
      </c>
      <c r="K2830" s="73"/>
      <c r="L2830" s="73"/>
    </row>
    <row r="2831" spans="1:12" s="51" customFormat="1" ht="26">
      <c r="A2831" s="70">
        <v>2830</v>
      </c>
      <c r="B2831" s="78" t="s">
        <v>3857</v>
      </c>
      <c r="C2831" s="77" t="s">
        <v>36</v>
      </c>
      <c r="D2831" s="83" t="s">
        <v>4397</v>
      </c>
      <c r="E2831" s="78" t="s">
        <v>3843</v>
      </c>
      <c r="F2831" s="78" t="s">
        <v>3867</v>
      </c>
      <c r="G2831" s="78"/>
      <c r="H2831" s="76"/>
      <c r="I2831" s="70"/>
      <c r="J2831" s="72" t="s">
        <v>82</v>
      </c>
      <c r="K2831" s="70"/>
      <c r="L2831" s="70"/>
    </row>
    <row r="2832" spans="1:12" s="51" customFormat="1" ht="26">
      <c r="A2832" s="70">
        <v>2831</v>
      </c>
      <c r="B2832" s="78" t="s">
        <v>3857</v>
      </c>
      <c r="C2832" s="77" t="s">
        <v>36</v>
      </c>
      <c r="D2832" s="83" t="s">
        <v>4398</v>
      </c>
      <c r="E2832" s="78" t="s">
        <v>3841</v>
      </c>
      <c r="F2832" s="78" t="s">
        <v>196</v>
      </c>
      <c r="G2832" s="78"/>
      <c r="H2832" s="73"/>
      <c r="I2832" s="73"/>
      <c r="J2832" s="72" t="s">
        <v>44</v>
      </c>
      <c r="K2832" s="73"/>
      <c r="L2832" s="73"/>
    </row>
    <row r="2833" spans="1:12" s="51" customFormat="1" ht="26">
      <c r="A2833" s="70">
        <v>2832</v>
      </c>
      <c r="B2833" s="78" t="s">
        <v>3857</v>
      </c>
      <c r="C2833" s="77" t="s">
        <v>36</v>
      </c>
      <c r="D2833" s="83" t="s">
        <v>4399</v>
      </c>
      <c r="E2833" s="78" t="s">
        <v>3842</v>
      </c>
      <c r="F2833" s="78" t="s">
        <v>196</v>
      </c>
      <c r="G2833" s="78"/>
      <c r="H2833" s="70"/>
      <c r="I2833" s="70"/>
      <c r="J2833" s="72" t="s">
        <v>41</v>
      </c>
      <c r="K2833" s="70"/>
      <c r="L2833" s="70"/>
    </row>
    <row r="2834" spans="1:12" s="51" customFormat="1" ht="26">
      <c r="A2834" s="70">
        <v>2833</v>
      </c>
      <c r="B2834" s="78" t="s">
        <v>3857</v>
      </c>
      <c r="C2834" s="77" t="s">
        <v>36</v>
      </c>
      <c r="D2834" s="83" t="s">
        <v>4400</v>
      </c>
      <c r="E2834" s="78" t="s">
        <v>3841</v>
      </c>
      <c r="F2834" s="78" t="s">
        <v>3867</v>
      </c>
      <c r="G2834" s="78" t="s">
        <v>3878</v>
      </c>
      <c r="H2834" s="75"/>
      <c r="I2834" s="73"/>
      <c r="J2834" s="72" t="s">
        <v>44</v>
      </c>
      <c r="K2834" s="73"/>
      <c r="L2834" s="73"/>
    </row>
    <row r="2835" spans="1:12" s="51" customFormat="1" ht="26">
      <c r="A2835" s="70">
        <v>2834</v>
      </c>
      <c r="B2835" s="78" t="s">
        <v>3857</v>
      </c>
      <c r="C2835" s="77" t="s">
        <v>36</v>
      </c>
      <c r="D2835" s="83" t="s">
        <v>4401</v>
      </c>
      <c r="E2835" s="78" t="s">
        <v>3843</v>
      </c>
      <c r="F2835" s="78" t="s">
        <v>1173</v>
      </c>
      <c r="G2835" s="78"/>
      <c r="H2835" s="70"/>
      <c r="I2835" s="70"/>
      <c r="J2835" s="72" t="s">
        <v>41</v>
      </c>
      <c r="K2835" s="70"/>
      <c r="L2835" s="70"/>
    </row>
    <row r="2836" spans="1:12" s="51" customFormat="1" ht="26">
      <c r="A2836" s="70">
        <v>2835</v>
      </c>
      <c r="B2836" s="78" t="s">
        <v>3857</v>
      </c>
      <c r="C2836" s="77" t="s">
        <v>36</v>
      </c>
      <c r="D2836" s="83" t="s">
        <v>4402</v>
      </c>
      <c r="E2836" s="78" t="s">
        <v>3841</v>
      </c>
      <c r="F2836" s="70" t="s">
        <v>878</v>
      </c>
      <c r="G2836" s="78" t="s">
        <v>3880</v>
      </c>
      <c r="H2836" s="73"/>
      <c r="I2836" s="73"/>
      <c r="J2836" s="72" t="s">
        <v>41</v>
      </c>
      <c r="K2836" s="75"/>
      <c r="L2836" s="75"/>
    </row>
    <row r="2837" spans="1:12" s="51" customFormat="1" ht="26">
      <c r="A2837" s="70">
        <v>2836</v>
      </c>
      <c r="B2837" s="78" t="s">
        <v>3857</v>
      </c>
      <c r="C2837" s="77" t="s">
        <v>36</v>
      </c>
      <c r="D2837" s="83" t="s">
        <v>4781</v>
      </c>
      <c r="E2837" s="78" t="s">
        <v>3842</v>
      </c>
      <c r="F2837" s="78" t="s">
        <v>196</v>
      </c>
      <c r="G2837" s="78" t="s">
        <v>3914</v>
      </c>
      <c r="H2837" s="70"/>
      <c r="I2837" s="70"/>
      <c r="J2837" s="72" t="s">
        <v>48</v>
      </c>
      <c r="K2837" s="76"/>
      <c r="L2837" s="76"/>
    </row>
    <row r="2838" spans="1:12" s="51" customFormat="1" ht="26">
      <c r="A2838" s="70">
        <v>2837</v>
      </c>
      <c r="B2838" s="78" t="s">
        <v>3857</v>
      </c>
      <c r="C2838" s="77" t="s">
        <v>36</v>
      </c>
      <c r="D2838" s="83" t="s">
        <v>4403</v>
      </c>
      <c r="E2838" s="78" t="s">
        <v>3841</v>
      </c>
      <c r="F2838" s="78" t="s">
        <v>1796</v>
      </c>
      <c r="G2838" s="78"/>
      <c r="H2838" s="73"/>
      <c r="I2838" s="73"/>
      <c r="J2838" s="72" t="s">
        <v>41</v>
      </c>
      <c r="K2838" s="75"/>
      <c r="L2838" s="75"/>
    </row>
    <row r="2839" spans="1:12" s="51" customFormat="1" ht="26">
      <c r="A2839" s="70">
        <v>2838</v>
      </c>
      <c r="B2839" s="78" t="s">
        <v>3857</v>
      </c>
      <c r="C2839" s="77" t="s">
        <v>36</v>
      </c>
      <c r="D2839" s="83" t="s">
        <v>4404</v>
      </c>
      <c r="E2839" s="78" t="s">
        <v>3841</v>
      </c>
      <c r="F2839" s="78" t="s">
        <v>3881</v>
      </c>
      <c r="G2839" s="78"/>
      <c r="H2839" s="70"/>
      <c r="I2839" s="70"/>
      <c r="J2839" s="72" t="s">
        <v>48</v>
      </c>
      <c r="K2839" s="76"/>
      <c r="L2839" s="76"/>
    </row>
    <row r="2840" spans="1:12" s="51" customFormat="1" ht="26">
      <c r="A2840" s="70">
        <v>2839</v>
      </c>
      <c r="B2840" s="78" t="s">
        <v>3857</v>
      </c>
      <c r="C2840" s="77" t="s">
        <v>36</v>
      </c>
      <c r="D2840" s="83" t="s">
        <v>4782</v>
      </c>
      <c r="E2840" s="78" t="s">
        <v>3842</v>
      </c>
      <c r="F2840" s="70" t="s">
        <v>878</v>
      </c>
      <c r="G2840" s="78" t="s">
        <v>145</v>
      </c>
      <c r="H2840" s="73"/>
      <c r="I2840" s="73"/>
      <c r="J2840" s="72" t="s">
        <v>51</v>
      </c>
      <c r="K2840" s="75"/>
      <c r="L2840" s="75"/>
    </row>
    <row r="2841" spans="1:12" s="51" customFormat="1" ht="26">
      <c r="A2841" s="70">
        <v>2840</v>
      </c>
      <c r="B2841" s="78" t="s">
        <v>3857</v>
      </c>
      <c r="C2841" s="77" t="s">
        <v>36</v>
      </c>
      <c r="D2841" s="83" t="s">
        <v>4405</v>
      </c>
      <c r="E2841" s="78" t="s">
        <v>3842</v>
      </c>
      <c r="F2841" s="78" t="s">
        <v>196</v>
      </c>
      <c r="G2841" s="78"/>
      <c r="H2841" s="70"/>
      <c r="I2841" s="70"/>
      <c r="J2841" s="72" t="s">
        <v>48</v>
      </c>
      <c r="K2841" s="76"/>
      <c r="L2841" s="76"/>
    </row>
    <row r="2842" spans="1:12" s="51" customFormat="1" ht="26">
      <c r="A2842" s="70">
        <v>2841</v>
      </c>
      <c r="B2842" s="78" t="s">
        <v>3857</v>
      </c>
      <c r="C2842" s="77" t="s">
        <v>36</v>
      </c>
      <c r="D2842" s="83" t="s">
        <v>4783</v>
      </c>
      <c r="E2842" s="78" t="s">
        <v>3842</v>
      </c>
      <c r="F2842" s="78" t="s">
        <v>3876</v>
      </c>
      <c r="G2842" s="78"/>
      <c r="H2842" s="73"/>
      <c r="I2842" s="73"/>
      <c r="J2842" s="72" t="s">
        <v>41</v>
      </c>
      <c r="K2842" s="75"/>
      <c r="L2842" s="75"/>
    </row>
    <row r="2843" spans="1:12" s="51" customFormat="1" ht="26">
      <c r="A2843" s="70">
        <v>2842</v>
      </c>
      <c r="B2843" s="78" t="s">
        <v>3857</v>
      </c>
      <c r="C2843" s="77" t="s">
        <v>36</v>
      </c>
      <c r="D2843" s="83" t="s">
        <v>4784</v>
      </c>
      <c r="E2843" s="78" t="s">
        <v>3842</v>
      </c>
      <c r="F2843" s="78" t="s">
        <v>1796</v>
      </c>
      <c r="G2843" s="78" t="s">
        <v>1853</v>
      </c>
      <c r="H2843" s="70"/>
      <c r="I2843" s="70"/>
      <c r="J2843" s="72" t="s">
        <v>48</v>
      </c>
      <c r="K2843" s="76"/>
      <c r="L2843" s="76"/>
    </row>
    <row r="2844" spans="1:12" s="51" customFormat="1" ht="26">
      <c r="A2844" s="70">
        <v>2843</v>
      </c>
      <c r="B2844" s="78" t="s">
        <v>3857</v>
      </c>
      <c r="C2844" s="77" t="s">
        <v>36</v>
      </c>
      <c r="D2844" s="83" t="s">
        <v>4406</v>
      </c>
      <c r="E2844" s="78" t="s">
        <v>3843</v>
      </c>
      <c r="F2844" s="78" t="s">
        <v>1173</v>
      </c>
      <c r="G2844" s="78"/>
      <c r="H2844" s="73"/>
      <c r="I2844" s="73"/>
      <c r="J2844" s="72" t="s">
        <v>44</v>
      </c>
      <c r="K2844" s="73"/>
      <c r="L2844" s="73"/>
    </row>
    <row r="2845" spans="1:12" s="51" customFormat="1" ht="26">
      <c r="A2845" s="70">
        <v>2844</v>
      </c>
      <c r="B2845" s="78" t="s">
        <v>3857</v>
      </c>
      <c r="C2845" s="77" t="s">
        <v>36</v>
      </c>
      <c r="D2845" s="83" t="s">
        <v>4785</v>
      </c>
      <c r="E2845" s="78" t="s">
        <v>3843</v>
      </c>
      <c r="F2845" s="78" t="s">
        <v>319</v>
      </c>
      <c r="G2845" s="78" t="s">
        <v>3845</v>
      </c>
      <c r="H2845" s="70"/>
      <c r="I2845" s="70"/>
      <c r="J2845" s="72" t="s">
        <v>41</v>
      </c>
      <c r="K2845" s="70"/>
      <c r="L2845" s="70"/>
    </row>
    <row r="2846" spans="1:12" s="51" customFormat="1" ht="26">
      <c r="A2846" s="70">
        <v>2845</v>
      </c>
      <c r="B2846" s="78" t="s">
        <v>3857</v>
      </c>
      <c r="C2846" s="77" t="s">
        <v>36</v>
      </c>
      <c r="D2846" s="83" t="s">
        <v>4786</v>
      </c>
      <c r="E2846" s="78" t="s">
        <v>3843</v>
      </c>
      <c r="F2846" s="78" t="s">
        <v>3929</v>
      </c>
      <c r="G2846" s="78"/>
      <c r="H2846" s="73"/>
      <c r="I2846" s="73"/>
      <c r="J2846" s="72" t="s">
        <v>48</v>
      </c>
      <c r="K2846" s="73"/>
      <c r="L2846" s="73"/>
    </row>
    <row r="2847" spans="1:12" s="51" customFormat="1" ht="26">
      <c r="A2847" s="70">
        <v>2846</v>
      </c>
      <c r="B2847" s="78" t="s">
        <v>3857</v>
      </c>
      <c r="C2847" s="77" t="s">
        <v>36</v>
      </c>
      <c r="D2847" s="83" t="s">
        <v>4787</v>
      </c>
      <c r="E2847" s="78" t="s">
        <v>3841</v>
      </c>
      <c r="F2847" s="78" t="s">
        <v>3881</v>
      </c>
      <c r="G2847" s="78"/>
      <c r="H2847" s="76"/>
      <c r="I2847" s="70"/>
      <c r="J2847" s="72" t="s">
        <v>48</v>
      </c>
      <c r="K2847" s="70"/>
      <c r="L2847" s="70"/>
    </row>
    <row r="2848" spans="1:12" s="51" customFormat="1" ht="26">
      <c r="A2848" s="70">
        <v>2847</v>
      </c>
      <c r="B2848" s="78" t="s">
        <v>3857</v>
      </c>
      <c r="C2848" s="77" t="s">
        <v>36</v>
      </c>
      <c r="D2848" s="83" t="s">
        <v>4407</v>
      </c>
      <c r="E2848" s="78" t="s">
        <v>3843</v>
      </c>
      <c r="F2848" s="78" t="s">
        <v>3846</v>
      </c>
      <c r="G2848" s="78"/>
      <c r="H2848" s="73"/>
      <c r="I2848" s="73"/>
      <c r="J2848" s="72" t="s">
        <v>51</v>
      </c>
      <c r="K2848" s="73"/>
      <c r="L2848" s="73"/>
    </row>
    <row r="2849" spans="1:12" s="51" customFormat="1" ht="26">
      <c r="A2849" s="70">
        <v>2848</v>
      </c>
      <c r="B2849" s="78" t="s">
        <v>3857</v>
      </c>
      <c r="C2849" s="77" t="s">
        <v>36</v>
      </c>
      <c r="D2849" s="83" t="s">
        <v>4408</v>
      </c>
      <c r="E2849" s="78" t="s">
        <v>3843</v>
      </c>
      <c r="F2849" s="78" t="s">
        <v>1173</v>
      </c>
      <c r="G2849" s="78"/>
      <c r="H2849" s="70"/>
      <c r="I2849" s="70"/>
      <c r="J2849" s="72" t="s">
        <v>82</v>
      </c>
      <c r="K2849" s="70"/>
      <c r="L2849" s="70"/>
    </row>
    <row r="2850" spans="1:12" s="51" customFormat="1" ht="26">
      <c r="A2850" s="70">
        <v>2849</v>
      </c>
      <c r="B2850" s="78" t="s">
        <v>3857</v>
      </c>
      <c r="C2850" s="77" t="s">
        <v>36</v>
      </c>
      <c r="D2850" s="83" t="s">
        <v>4788</v>
      </c>
      <c r="E2850" s="78" t="s">
        <v>3842</v>
      </c>
      <c r="F2850" s="78" t="s">
        <v>1173</v>
      </c>
      <c r="G2850" s="78"/>
      <c r="H2850" s="73"/>
      <c r="I2850" s="73"/>
      <c r="J2850" s="72" t="s">
        <v>44</v>
      </c>
      <c r="K2850" s="73"/>
      <c r="L2850" s="73"/>
    </row>
    <row r="2851" spans="1:12" s="51" customFormat="1" ht="26">
      <c r="A2851" s="70">
        <v>2850</v>
      </c>
      <c r="B2851" s="78" t="s">
        <v>3857</v>
      </c>
      <c r="C2851" s="77" t="s">
        <v>36</v>
      </c>
      <c r="D2851" s="83" t="s">
        <v>4409</v>
      </c>
      <c r="E2851" s="78" t="s">
        <v>3842</v>
      </c>
      <c r="F2851" s="78" t="s">
        <v>3930</v>
      </c>
      <c r="G2851" s="78"/>
      <c r="H2851" s="70"/>
      <c r="I2851" s="70"/>
      <c r="J2851" s="72" t="s">
        <v>41</v>
      </c>
      <c r="K2851" s="70"/>
      <c r="L2851" s="70"/>
    </row>
    <row r="2852" spans="1:12" s="51" customFormat="1" ht="26">
      <c r="A2852" s="70">
        <v>2851</v>
      </c>
      <c r="B2852" s="78" t="s">
        <v>3857</v>
      </c>
      <c r="C2852" s="77" t="s">
        <v>36</v>
      </c>
      <c r="D2852" s="83" t="s">
        <v>2305</v>
      </c>
      <c r="E2852" s="78" t="s">
        <v>3841</v>
      </c>
      <c r="F2852" s="78" t="s">
        <v>3891</v>
      </c>
      <c r="G2852" s="78"/>
      <c r="H2852" s="73"/>
      <c r="I2852" s="73"/>
      <c r="J2852" s="72" t="s">
        <v>41</v>
      </c>
      <c r="K2852" s="73"/>
      <c r="L2852" s="73"/>
    </row>
    <row r="2853" spans="1:12" s="51" customFormat="1" ht="26">
      <c r="A2853" s="70">
        <v>2852</v>
      </c>
      <c r="B2853" s="78" t="s">
        <v>3857</v>
      </c>
      <c r="C2853" s="77" t="s">
        <v>36</v>
      </c>
      <c r="D2853" s="83" t="s">
        <v>4410</v>
      </c>
      <c r="E2853" s="78" t="s">
        <v>3843</v>
      </c>
      <c r="F2853" s="78" t="s">
        <v>196</v>
      </c>
      <c r="G2853" s="78"/>
      <c r="H2853" s="70"/>
      <c r="I2853" s="70"/>
      <c r="J2853" s="72" t="s">
        <v>41</v>
      </c>
      <c r="K2853" s="70"/>
      <c r="L2853" s="70"/>
    </row>
    <row r="2854" spans="1:12" s="51" customFormat="1" ht="26">
      <c r="A2854" s="70">
        <v>2853</v>
      </c>
      <c r="B2854" s="78" t="s">
        <v>3857</v>
      </c>
      <c r="C2854" s="77" t="s">
        <v>36</v>
      </c>
      <c r="D2854" s="83" t="s">
        <v>4411</v>
      </c>
      <c r="E2854" s="78" t="s">
        <v>3841</v>
      </c>
      <c r="F2854" s="78" t="s">
        <v>3913</v>
      </c>
      <c r="G2854" s="78"/>
      <c r="H2854" s="73"/>
      <c r="I2854" s="73"/>
      <c r="J2854" s="72" t="s">
        <v>44</v>
      </c>
      <c r="K2854" s="73"/>
      <c r="L2854" s="73"/>
    </row>
    <row r="2855" spans="1:12" s="51" customFormat="1" ht="26">
      <c r="A2855" s="70">
        <v>2854</v>
      </c>
      <c r="B2855" s="78" t="s">
        <v>3857</v>
      </c>
      <c r="C2855" s="77" t="s">
        <v>36</v>
      </c>
      <c r="D2855" s="83" t="s">
        <v>4789</v>
      </c>
      <c r="E2855" s="78" t="s">
        <v>3842</v>
      </c>
      <c r="F2855" s="78" t="s">
        <v>3875</v>
      </c>
      <c r="G2855" s="78"/>
      <c r="H2855" s="70"/>
      <c r="I2855" s="70"/>
      <c r="J2855" s="72" t="s">
        <v>51</v>
      </c>
      <c r="K2855" s="70"/>
      <c r="L2855" s="70"/>
    </row>
    <row r="2856" spans="1:12" s="51" customFormat="1" ht="26">
      <c r="A2856" s="70">
        <v>2855</v>
      </c>
      <c r="B2856" s="78" t="s">
        <v>3857</v>
      </c>
      <c r="C2856" s="77" t="s">
        <v>36</v>
      </c>
      <c r="D2856" s="83" t="s">
        <v>4790</v>
      </c>
      <c r="E2856" s="78" t="s">
        <v>3842</v>
      </c>
      <c r="F2856" s="78" t="s">
        <v>196</v>
      </c>
      <c r="G2856" s="78"/>
      <c r="H2856" s="73"/>
      <c r="I2856" s="73"/>
      <c r="J2856" s="72" t="s">
        <v>82</v>
      </c>
      <c r="K2856" s="73"/>
      <c r="L2856" s="73"/>
    </row>
    <row r="2857" spans="1:12" s="51" customFormat="1" ht="26">
      <c r="A2857" s="70">
        <v>2856</v>
      </c>
      <c r="B2857" s="78" t="s">
        <v>3857</v>
      </c>
      <c r="C2857" s="77" t="s">
        <v>36</v>
      </c>
      <c r="D2857" s="83" t="s">
        <v>4791</v>
      </c>
      <c r="E2857" s="78" t="s">
        <v>3842</v>
      </c>
      <c r="F2857" s="78" t="s">
        <v>3914</v>
      </c>
      <c r="G2857" s="78"/>
      <c r="H2857" s="70"/>
      <c r="I2857" s="70"/>
      <c r="J2857" s="72" t="s">
        <v>48</v>
      </c>
      <c r="K2857" s="70"/>
      <c r="L2857" s="70"/>
    </row>
    <row r="2858" spans="1:12" s="51" customFormat="1" ht="26">
      <c r="A2858" s="70">
        <v>2857</v>
      </c>
      <c r="B2858" s="78" t="s">
        <v>3857</v>
      </c>
      <c r="C2858" s="77" t="s">
        <v>36</v>
      </c>
      <c r="D2858" s="83" t="s">
        <v>4412</v>
      </c>
      <c r="E2858" s="78" t="s">
        <v>3843</v>
      </c>
      <c r="F2858" s="78" t="s">
        <v>3867</v>
      </c>
      <c r="G2858" s="78"/>
      <c r="H2858" s="73"/>
      <c r="I2858" s="73"/>
      <c r="J2858" s="72" t="s">
        <v>44</v>
      </c>
      <c r="K2858" s="73"/>
      <c r="L2858" s="73"/>
    </row>
    <row r="2859" spans="1:12" s="51" customFormat="1" ht="26">
      <c r="A2859" s="70">
        <v>2858</v>
      </c>
      <c r="B2859" s="78" t="s">
        <v>3857</v>
      </c>
      <c r="C2859" s="77" t="s">
        <v>36</v>
      </c>
      <c r="D2859" s="83" t="s">
        <v>4413</v>
      </c>
      <c r="E2859" s="78" t="s">
        <v>3841</v>
      </c>
      <c r="F2859" s="78" t="s">
        <v>3881</v>
      </c>
      <c r="G2859" s="78"/>
      <c r="H2859" s="70"/>
      <c r="I2859" s="70"/>
      <c r="J2859" s="72" t="s">
        <v>44</v>
      </c>
      <c r="K2859" s="76"/>
      <c r="L2859" s="76"/>
    </row>
    <row r="2860" spans="1:12" s="51" customFormat="1" ht="26">
      <c r="A2860" s="70">
        <v>2859</v>
      </c>
      <c r="B2860" s="78" t="s">
        <v>3857</v>
      </c>
      <c r="C2860" s="77" t="s">
        <v>36</v>
      </c>
      <c r="D2860" s="83" t="s">
        <v>4413</v>
      </c>
      <c r="E2860" s="78" t="s">
        <v>3841</v>
      </c>
      <c r="F2860" s="78" t="s">
        <v>3881</v>
      </c>
      <c r="G2860" s="78"/>
      <c r="H2860" s="73"/>
      <c r="I2860" s="73"/>
      <c r="J2860" s="72" t="s">
        <v>44</v>
      </c>
      <c r="K2860" s="75"/>
      <c r="L2860" s="75"/>
    </row>
    <row r="2861" spans="1:12" s="51" customFormat="1" ht="26">
      <c r="A2861" s="70">
        <v>2860</v>
      </c>
      <c r="B2861" s="78" t="s">
        <v>3857</v>
      </c>
      <c r="C2861" s="77" t="s">
        <v>36</v>
      </c>
      <c r="D2861" s="83" t="s">
        <v>4414</v>
      </c>
      <c r="E2861" s="78" t="s">
        <v>3841</v>
      </c>
      <c r="F2861" s="78" t="s">
        <v>1173</v>
      </c>
      <c r="G2861" s="78"/>
      <c r="H2861" s="70"/>
      <c r="I2861" s="70"/>
      <c r="J2861" s="72" t="s">
        <v>44</v>
      </c>
      <c r="K2861" s="76"/>
      <c r="L2861" s="76"/>
    </row>
    <row r="2862" spans="1:12" s="51" customFormat="1" ht="26">
      <c r="A2862" s="70">
        <v>2861</v>
      </c>
      <c r="B2862" s="78" t="s">
        <v>3857</v>
      </c>
      <c r="C2862" s="77" t="s">
        <v>36</v>
      </c>
      <c r="D2862" s="83" t="s">
        <v>4792</v>
      </c>
      <c r="E2862" s="78" t="s">
        <v>3841</v>
      </c>
      <c r="F2862" s="78" t="s">
        <v>3891</v>
      </c>
      <c r="G2862" s="78"/>
      <c r="H2862" s="73"/>
      <c r="I2862" s="73"/>
      <c r="J2862" s="72" t="s">
        <v>82</v>
      </c>
      <c r="K2862" s="75"/>
      <c r="L2862" s="75"/>
    </row>
    <row r="2863" spans="1:12" s="51" customFormat="1" ht="26">
      <c r="A2863" s="70">
        <v>2862</v>
      </c>
      <c r="B2863" s="78" t="s">
        <v>3857</v>
      </c>
      <c r="C2863" s="77" t="s">
        <v>36</v>
      </c>
      <c r="D2863" s="83" t="s">
        <v>4415</v>
      </c>
      <c r="E2863" s="78" t="s">
        <v>3843</v>
      </c>
      <c r="F2863" s="78" t="s">
        <v>3846</v>
      </c>
      <c r="G2863" s="78"/>
      <c r="H2863" s="70"/>
      <c r="I2863" s="70"/>
      <c r="J2863" s="72" t="s">
        <v>44</v>
      </c>
      <c r="K2863" s="76"/>
      <c r="L2863" s="76"/>
    </row>
    <row r="2864" spans="1:12" s="51" customFormat="1" ht="26">
      <c r="A2864" s="70">
        <v>2863</v>
      </c>
      <c r="B2864" s="78" t="s">
        <v>3857</v>
      </c>
      <c r="C2864" s="77" t="s">
        <v>36</v>
      </c>
      <c r="D2864" s="83" t="s">
        <v>4416</v>
      </c>
      <c r="E2864" s="78" t="s">
        <v>3841</v>
      </c>
      <c r="F2864" s="78" t="s">
        <v>1173</v>
      </c>
      <c r="G2864" s="78"/>
      <c r="H2864" s="73"/>
      <c r="I2864" s="73"/>
      <c r="J2864" s="72" t="s">
        <v>44</v>
      </c>
      <c r="K2864" s="75"/>
      <c r="L2864" s="75"/>
    </row>
    <row r="2865" spans="1:12" s="51" customFormat="1" ht="26">
      <c r="A2865" s="70">
        <v>2864</v>
      </c>
      <c r="B2865" s="78" t="s">
        <v>3857</v>
      </c>
      <c r="C2865" s="77" t="s">
        <v>36</v>
      </c>
      <c r="D2865" s="83" t="s">
        <v>4417</v>
      </c>
      <c r="E2865" s="78" t="s">
        <v>3841</v>
      </c>
      <c r="F2865" s="78" t="s">
        <v>3846</v>
      </c>
      <c r="G2865" s="78"/>
      <c r="H2865" s="70"/>
      <c r="I2865" s="70"/>
      <c r="J2865" s="72" t="s">
        <v>44</v>
      </c>
      <c r="K2865" s="76"/>
      <c r="L2865" s="76"/>
    </row>
    <row r="2866" spans="1:12" s="51" customFormat="1" ht="26">
      <c r="A2866" s="70">
        <v>2865</v>
      </c>
      <c r="B2866" s="78" t="s">
        <v>3857</v>
      </c>
      <c r="C2866" s="77" t="s">
        <v>36</v>
      </c>
      <c r="D2866" s="83" t="s">
        <v>4793</v>
      </c>
      <c r="E2866" s="78" t="s">
        <v>3843</v>
      </c>
      <c r="F2866" s="78" t="s">
        <v>3869</v>
      </c>
      <c r="G2866" s="78"/>
      <c r="H2866" s="73"/>
      <c r="I2866" s="73"/>
      <c r="J2866" s="72" t="s">
        <v>48</v>
      </c>
      <c r="K2866" s="75"/>
      <c r="L2866" s="75"/>
    </row>
    <row r="2867" spans="1:12" s="51" customFormat="1" ht="26">
      <c r="A2867" s="70">
        <v>2866</v>
      </c>
      <c r="B2867" s="78" t="s">
        <v>3857</v>
      </c>
      <c r="C2867" s="77" t="s">
        <v>36</v>
      </c>
      <c r="D2867" s="83" t="s">
        <v>4794</v>
      </c>
      <c r="E2867" s="78" t="s">
        <v>3843</v>
      </c>
      <c r="F2867" s="78" t="s">
        <v>195</v>
      </c>
      <c r="G2867" s="78" t="s">
        <v>3879</v>
      </c>
      <c r="H2867" s="70"/>
      <c r="I2867" s="70"/>
      <c r="J2867" s="72" t="s">
        <v>51</v>
      </c>
      <c r="K2867" s="76"/>
      <c r="L2867" s="76"/>
    </row>
    <row r="2868" spans="1:12" s="51" customFormat="1" ht="26">
      <c r="A2868" s="70">
        <v>2867</v>
      </c>
      <c r="B2868" s="78" t="s">
        <v>3857</v>
      </c>
      <c r="C2868" s="77" t="s">
        <v>36</v>
      </c>
      <c r="D2868" s="83" t="s">
        <v>4795</v>
      </c>
      <c r="E2868" s="78" t="s">
        <v>3842</v>
      </c>
      <c r="F2868" s="70" t="s">
        <v>316</v>
      </c>
      <c r="G2868" s="78" t="s">
        <v>3943</v>
      </c>
      <c r="H2868" s="73"/>
      <c r="I2868" s="73"/>
      <c r="J2868" s="72" t="s">
        <v>44</v>
      </c>
      <c r="K2868" s="73"/>
      <c r="L2868" s="73"/>
    </row>
    <row r="2869" spans="1:12" s="51" customFormat="1" ht="26">
      <c r="A2869" s="70">
        <v>2868</v>
      </c>
      <c r="B2869" s="78" t="s">
        <v>3857</v>
      </c>
      <c r="C2869" s="77" t="s">
        <v>36</v>
      </c>
      <c r="D2869" s="83" t="s">
        <v>4418</v>
      </c>
      <c r="E2869" s="78" t="s">
        <v>3841</v>
      </c>
      <c r="F2869" s="78" t="s">
        <v>1909</v>
      </c>
      <c r="G2869" s="78"/>
      <c r="H2869" s="76"/>
      <c r="I2869" s="70"/>
      <c r="J2869" s="72" t="s">
        <v>44</v>
      </c>
      <c r="K2869" s="70"/>
      <c r="L2869" s="70"/>
    </row>
    <row r="2870" spans="1:12" s="51" customFormat="1" ht="26">
      <c r="A2870" s="70">
        <v>2869</v>
      </c>
      <c r="B2870" s="78" t="s">
        <v>3857</v>
      </c>
      <c r="C2870" s="77" t="s">
        <v>36</v>
      </c>
      <c r="D2870" s="83" t="s">
        <v>4796</v>
      </c>
      <c r="E2870" s="78" t="s">
        <v>3843</v>
      </c>
      <c r="F2870" s="70" t="s">
        <v>316</v>
      </c>
      <c r="G2870" s="78" t="s">
        <v>3944</v>
      </c>
      <c r="H2870" s="73"/>
      <c r="I2870" s="73"/>
      <c r="J2870" s="72" t="s">
        <v>51</v>
      </c>
      <c r="K2870" s="73"/>
      <c r="L2870" s="73"/>
    </row>
    <row r="2871" spans="1:12" s="51" customFormat="1" ht="26">
      <c r="A2871" s="70">
        <v>2870</v>
      </c>
      <c r="B2871" s="78" t="s">
        <v>3857</v>
      </c>
      <c r="C2871" s="77" t="s">
        <v>36</v>
      </c>
      <c r="D2871" s="83" t="s">
        <v>4797</v>
      </c>
      <c r="E2871" s="78" t="s">
        <v>3841</v>
      </c>
      <c r="F2871" s="78" t="s">
        <v>3881</v>
      </c>
      <c r="G2871" s="78"/>
      <c r="H2871" s="70"/>
      <c r="I2871" s="70"/>
      <c r="J2871" s="72" t="s">
        <v>41</v>
      </c>
      <c r="K2871" s="70"/>
      <c r="L2871" s="70"/>
    </row>
    <row r="2872" spans="1:12" s="51" customFormat="1" ht="26">
      <c r="A2872" s="70">
        <v>2871</v>
      </c>
      <c r="B2872" s="78" t="s">
        <v>3857</v>
      </c>
      <c r="C2872" s="77" t="s">
        <v>36</v>
      </c>
      <c r="D2872" s="83" t="s">
        <v>4798</v>
      </c>
      <c r="E2872" s="78" t="s">
        <v>3843</v>
      </c>
      <c r="F2872" s="78" t="s">
        <v>3914</v>
      </c>
      <c r="G2872" s="78"/>
      <c r="H2872" s="73"/>
      <c r="I2872" s="73"/>
      <c r="J2872" s="72" t="s">
        <v>51</v>
      </c>
      <c r="K2872" s="73"/>
      <c r="L2872" s="73"/>
    </row>
    <row r="2873" spans="1:12" s="51" customFormat="1" ht="26">
      <c r="A2873" s="70">
        <v>2872</v>
      </c>
      <c r="B2873" s="78" t="s">
        <v>3857</v>
      </c>
      <c r="C2873" s="77" t="s">
        <v>36</v>
      </c>
      <c r="D2873" s="83" t="s">
        <v>4799</v>
      </c>
      <c r="E2873" s="78" t="s">
        <v>3841</v>
      </c>
      <c r="F2873" s="78" t="s">
        <v>3931</v>
      </c>
      <c r="G2873" s="78"/>
      <c r="H2873" s="70"/>
      <c r="I2873" s="70"/>
      <c r="J2873" s="72" t="s">
        <v>51</v>
      </c>
      <c r="K2873" s="70"/>
      <c r="L2873" s="70"/>
    </row>
    <row r="2874" spans="1:12" s="51" customFormat="1" ht="26">
      <c r="A2874" s="70">
        <v>2873</v>
      </c>
      <c r="B2874" s="78" t="s">
        <v>3857</v>
      </c>
      <c r="C2874" s="77" t="s">
        <v>36</v>
      </c>
      <c r="D2874" s="83" t="s">
        <v>4800</v>
      </c>
      <c r="E2874" s="78" t="s">
        <v>3842</v>
      </c>
      <c r="F2874" s="70" t="s">
        <v>878</v>
      </c>
      <c r="G2874" s="78"/>
      <c r="H2874" s="73"/>
      <c r="I2874" s="73"/>
      <c r="J2874" s="72" t="s">
        <v>41</v>
      </c>
      <c r="K2874" s="73"/>
      <c r="L2874" s="73"/>
    </row>
    <row r="2875" spans="1:12" s="51" customFormat="1" ht="26">
      <c r="A2875" s="70">
        <v>2874</v>
      </c>
      <c r="B2875" s="78" t="s">
        <v>3857</v>
      </c>
      <c r="C2875" s="77" t="s">
        <v>36</v>
      </c>
      <c r="D2875" s="83" t="s">
        <v>4801</v>
      </c>
      <c r="E2875" s="78" t="s">
        <v>3843</v>
      </c>
      <c r="F2875" s="78" t="s">
        <v>3879</v>
      </c>
      <c r="G2875" s="78"/>
      <c r="H2875" s="70"/>
      <c r="I2875" s="70"/>
      <c r="J2875" s="72" t="s">
        <v>82</v>
      </c>
      <c r="K2875" s="76"/>
      <c r="L2875" s="76"/>
    </row>
    <row r="2876" spans="1:12" s="51" customFormat="1" ht="26">
      <c r="A2876" s="70">
        <v>2875</v>
      </c>
      <c r="B2876" s="78" t="s">
        <v>3857</v>
      </c>
      <c r="C2876" s="77" t="s">
        <v>36</v>
      </c>
      <c r="D2876" s="83" t="s">
        <v>4802</v>
      </c>
      <c r="E2876" s="78" t="s">
        <v>3842</v>
      </c>
      <c r="F2876" s="78" t="s">
        <v>3867</v>
      </c>
      <c r="G2876" s="78"/>
      <c r="H2876" s="73"/>
      <c r="I2876" s="73"/>
      <c r="J2876" s="72" t="s">
        <v>82</v>
      </c>
      <c r="K2876" s="73"/>
      <c r="L2876" s="73"/>
    </row>
    <row r="2877" spans="1:12" s="51" customFormat="1" ht="26">
      <c r="A2877" s="70">
        <v>2876</v>
      </c>
      <c r="B2877" s="78" t="s">
        <v>3857</v>
      </c>
      <c r="C2877" s="77" t="s">
        <v>36</v>
      </c>
      <c r="D2877" s="83" t="s">
        <v>4803</v>
      </c>
      <c r="E2877" s="78" t="s">
        <v>3842</v>
      </c>
      <c r="F2877" s="70" t="s">
        <v>878</v>
      </c>
      <c r="G2877" s="78" t="s">
        <v>3945</v>
      </c>
      <c r="H2877" s="70"/>
      <c r="I2877" s="70"/>
      <c r="J2877" s="72" t="s">
        <v>44</v>
      </c>
      <c r="K2877" s="70"/>
      <c r="L2877" s="70"/>
    </row>
    <row r="2878" spans="1:12" s="51" customFormat="1" ht="26">
      <c r="A2878" s="70">
        <v>2877</v>
      </c>
      <c r="B2878" s="78" t="s">
        <v>3857</v>
      </c>
      <c r="C2878" s="77" t="s">
        <v>36</v>
      </c>
      <c r="D2878" s="83" t="s">
        <v>4804</v>
      </c>
      <c r="E2878" s="78" t="s">
        <v>3843</v>
      </c>
      <c r="F2878" s="78" t="s">
        <v>196</v>
      </c>
      <c r="G2878" s="78"/>
      <c r="H2878" s="73"/>
      <c r="I2878" s="73"/>
      <c r="J2878" s="72" t="s">
        <v>51</v>
      </c>
      <c r="K2878" s="73"/>
      <c r="L2878" s="73"/>
    </row>
    <row r="2879" spans="1:12" s="51" customFormat="1" ht="26">
      <c r="A2879" s="70">
        <v>2878</v>
      </c>
      <c r="B2879" s="78" t="s">
        <v>3857</v>
      </c>
      <c r="C2879" s="77" t="s">
        <v>36</v>
      </c>
      <c r="D2879" s="83" t="s">
        <v>4805</v>
      </c>
      <c r="E2879" s="78" t="s">
        <v>3843</v>
      </c>
      <c r="F2879" s="78" t="s">
        <v>3931</v>
      </c>
      <c r="G2879" s="78"/>
      <c r="H2879" s="70"/>
      <c r="I2879" s="70"/>
      <c r="J2879" s="72" t="s">
        <v>41</v>
      </c>
      <c r="K2879" s="70"/>
      <c r="L2879" s="70"/>
    </row>
    <row r="2880" spans="1:12" s="51" customFormat="1" ht="26">
      <c r="A2880" s="70">
        <v>2879</v>
      </c>
      <c r="B2880" s="78" t="s">
        <v>3857</v>
      </c>
      <c r="C2880" s="77" t="s">
        <v>36</v>
      </c>
      <c r="D2880" s="83" t="s">
        <v>4806</v>
      </c>
      <c r="E2880" s="78" t="s">
        <v>3842</v>
      </c>
      <c r="F2880" s="70" t="s">
        <v>316</v>
      </c>
      <c r="G2880" s="78"/>
      <c r="H2880" s="73"/>
      <c r="I2880" s="73"/>
      <c r="J2880" s="72" t="s">
        <v>41</v>
      </c>
      <c r="K2880" s="73"/>
      <c r="L2880" s="73"/>
    </row>
    <row r="2881" spans="1:12" s="51" customFormat="1" ht="26">
      <c r="A2881" s="70">
        <v>2880</v>
      </c>
      <c r="B2881" s="78" t="s">
        <v>3857</v>
      </c>
      <c r="C2881" s="77" t="s">
        <v>36</v>
      </c>
      <c r="D2881" s="83" t="s">
        <v>4807</v>
      </c>
      <c r="E2881" s="78" t="s">
        <v>3843</v>
      </c>
      <c r="F2881" s="78" t="s">
        <v>3880</v>
      </c>
      <c r="G2881" s="78" t="s">
        <v>195</v>
      </c>
      <c r="H2881" s="70"/>
      <c r="I2881" s="70"/>
      <c r="J2881" s="72" t="s">
        <v>41</v>
      </c>
      <c r="K2881" s="70"/>
      <c r="L2881" s="70"/>
    </row>
    <row r="2882" spans="1:12" s="51" customFormat="1" ht="26">
      <c r="A2882" s="70">
        <v>2881</v>
      </c>
      <c r="B2882" s="78" t="s">
        <v>3857</v>
      </c>
      <c r="C2882" s="77" t="s">
        <v>36</v>
      </c>
      <c r="D2882" s="83" t="s">
        <v>4808</v>
      </c>
      <c r="E2882" s="78" t="s">
        <v>3843</v>
      </c>
      <c r="F2882" s="78" t="s">
        <v>39</v>
      </c>
      <c r="G2882" s="78" t="s">
        <v>1173</v>
      </c>
      <c r="H2882" s="73"/>
      <c r="I2882" s="73"/>
      <c r="J2882" s="72" t="s">
        <v>44</v>
      </c>
      <c r="K2882" s="73"/>
      <c r="L2882" s="73"/>
    </row>
    <row r="2883" spans="1:12" s="51" customFormat="1" ht="26">
      <c r="A2883" s="70">
        <v>2882</v>
      </c>
      <c r="B2883" s="78" t="s">
        <v>3857</v>
      </c>
      <c r="C2883" s="77" t="s">
        <v>36</v>
      </c>
      <c r="D2883" s="83" t="s">
        <v>4809</v>
      </c>
      <c r="E2883" s="78" t="s">
        <v>3843</v>
      </c>
      <c r="F2883" s="78" t="s">
        <v>1173</v>
      </c>
      <c r="G2883" s="78"/>
      <c r="H2883" s="70"/>
      <c r="I2883" s="70"/>
      <c r="J2883" s="72" t="s">
        <v>51</v>
      </c>
      <c r="K2883" s="70"/>
      <c r="L2883" s="70"/>
    </row>
    <row r="2884" spans="1:12" s="51" customFormat="1" ht="26">
      <c r="A2884" s="70">
        <v>2883</v>
      </c>
      <c r="B2884" s="78" t="s">
        <v>3857</v>
      </c>
      <c r="C2884" s="77" t="s">
        <v>36</v>
      </c>
      <c r="D2884" s="83" t="s">
        <v>4810</v>
      </c>
      <c r="E2884" s="78" t="s">
        <v>3842</v>
      </c>
      <c r="F2884" s="78" t="s">
        <v>3891</v>
      </c>
      <c r="G2884" s="78"/>
      <c r="H2884" s="73"/>
      <c r="I2884" s="73"/>
      <c r="J2884" s="72" t="s">
        <v>41</v>
      </c>
      <c r="K2884" s="73"/>
      <c r="L2884" s="73"/>
    </row>
    <row r="2885" spans="1:12" s="51" customFormat="1" ht="26">
      <c r="A2885" s="70">
        <v>2884</v>
      </c>
      <c r="B2885" s="78" t="s">
        <v>3857</v>
      </c>
      <c r="C2885" s="77" t="s">
        <v>36</v>
      </c>
      <c r="D2885" s="83" t="s">
        <v>4811</v>
      </c>
      <c r="E2885" s="78" t="s">
        <v>3842</v>
      </c>
      <c r="F2885" s="78" t="s">
        <v>3921</v>
      </c>
      <c r="G2885" s="78"/>
      <c r="H2885" s="70"/>
      <c r="I2885" s="70"/>
      <c r="J2885" s="72" t="s">
        <v>82</v>
      </c>
      <c r="K2885" s="70"/>
      <c r="L2885" s="70"/>
    </row>
    <row r="2886" spans="1:12" s="51" customFormat="1" ht="26">
      <c r="A2886" s="70">
        <v>2885</v>
      </c>
      <c r="B2886" s="78" t="s">
        <v>3857</v>
      </c>
      <c r="C2886" s="77" t="s">
        <v>36</v>
      </c>
      <c r="D2886" s="83" t="s">
        <v>4812</v>
      </c>
      <c r="E2886" s="78" t="s">
        <v>3841</v>
      </c>
      <c r="F2886" s="78" t="s">
        <v>3867</v>
      </c>
      <c r="G2886" s="78"/>
      <c r="H2886" s="73"/>
      <c r="I2886" s="73"/>
      <c r="J2886" s="72" t="s">
        <v>48</v>
      </c>
      <c r="K2886" s="73"/>
      <c r="L2886" s="73"/>
    </row>
    <row r="2887" spans="1:12" s="51" customFormat="1" ht="26">
      <c r="A2887" s="70">
        <v>2886</v>
      </c>
      <c r="B2887" s="78" t="s">
        <v>3857</v>
      </c>
      <c r="C2887" s="77" t="s">
        <v>36</v>
      </c>
      <c r="D2887" s="83" t="s">
        <v>4813</v>
      </c>
      <c r="E2887" s="78" t="s">
        <v>3841</v>
      </c>
      <c r="F2887" s="78" t="s">
        <v>3881</v>
      </c>
      <c r="G2887" s="78" t="s">
        <v>1173</v>
      </c>
      <c r="H2887" s="70"/>
      <c r="I2887" s="70"/>
      <c r="J2887" s="72" t="s">
        <v>44</v>
      </c>
      <c r="K2887" s="70"/>
      <c r="L2887" s="70"/>
    </row>
    <row r="2888" spans="1:12" s="51" customFormat="1" ht="26">
      <c r="A2888" s="70">
        <v>2887</v>
      </c>
      <c r="B2888" s="78" t="s">
        <v>3857</v>
      </c>
      <c r="C2888" s="77" t="s">
        <v>36</v>
      </c>
      <c r="D2888" s="83" t="s">
        <v>4814</v>
      </c>
      <c r="E2888" s="78" t="s">
        <v>3843</v>
      </c>
      <c r="F2888" s="78" t="s">
        <v>539</v>
      </c>
      <c r="G2888" s="78" t="s">
        <v>319</v>
      </c>
      <c r="H2888" s="73"/>
      <c r="I2888" s="73"/>
      <c r="J2888" s="72" t="s">
        <v>41</v>
      </c>
      <c r="K2888" s="73"/>
      <c r="L2888" s="73"/>
    </row>
    <row r="2889" spans="1:12" s="51" customFormat="1" ht="26">
      <c r="A2889" s="70">
        <v>2888</v>
      </c>
      <c r="B2889" s="78" t="s">
        <v>3857</v>
      </c>
      <c r="C2889" s="77" t="s">
        <v>36</v>
      </c>
      <c r="D2889" s="83" t="s">
        <v>4815</v>
      </c>
      <c r="E2889" s="78" t="s">
        <v>3842</v>
      </c>
      <c r="F2889" s="78" t="s">
        <v>1173</v>
      </c>
      <c r="G2889" s="78"/>
      <c r="H2889" s="70"/>
      <c r="I2889" s="70"/>
      <c r="J2889" s="72" t="s">
        <v>48</v>
      </c>
      <c r="K2889" s="70"/>
      <c r="L2889" s="70"/>
    </row>
    <row r="2890" spans="1:12" s="51" customFormat="1" ht="26">
      <c r="A2890" s="70">
        <v>2889</v>
      </c>
      <c r="B2890" s="78" t="s">
        <v>3857</v>
      </c>
      <c r="C2890" s="77" t="s">
        <v>36</v>
      </c>
      <c r="D2890" s="83" t="s">
        <v>4816</v>
      </c>
      <c r="E2890" s="78" t="s">
        <v>3843</v>
      </c>
      <c r="F2890" s="78" t="s">
        <v>196</v>
      </c>
      <c r="G2890" s="78"/>
      <c r="H2890" s="73"/>
      <c r="I2890" s="73"/>
      <c r="J2890" s="72" t="s">
        <v>51</v>
      </c>
      <c r="K2890" s="73"/>
      <c r="L2890" s="73"/>
    </row>
    <row r="2891" spans="1:12" s="51" customFormat="1" ht="26">
      <c r="A2891" s="70">
        <v>2890</v>
      </c>
      <c r="B2891" s="78" t="s">
        <v>3857</v>
      </c>
      <c r="C2891" s="77" t="s">
        <v>36</v>
      </c>
      <c r="D2891" s="83" t="s">
        <v>4817</v>
      </c>
      <c r="E2891" s="78" t="s">
        <v>3843</v>
      </c>
      <c r="F2891" s="70" t="s">
        <v>878</v>
      </c>
      <c r="G2891" s="78"/>
      <c r="H2891" s="70"/>
      <c r="I2891" s="70"/>
      <c r="J2891" s="72" t="s">
        <v>41</v>
      </c>
      <c r="K2891" s="70"/>
      <c r="L2891" s="70"/>
    </row>
    <row r="2892" spans="1:12" s="51" customFormat="1" ht="26">
      <c r="A2892" s="70">
        <v>2891</v>
      </c>
      <c r="B2892" s="78" t="s">
        <v>3857</v>
      </c>
      <c r="C2892" s="77" t="s">
        <v>36</v>
      </c>
      <c r="D2892" s="83" t="s">
        <v>4818</v>
      </c>
      <c r="E2892" s="78" t="s">
        <v>3842</v>
      </c>
      <c r="F2892" s="78" t="s">
        <v>1173</v>
      </c>
      <c r="G2892" s="78"/>
      <c r="H2892" s="73"/>
      <c r="I2892" s="73"/>
      <c r="J2892" s="72" t="s">
        <v>51</v>
      </c>
      <c r="K2892" s="73"/>
      <c r="L2892" s="73"/>
    </row>
    <row r="2893" spans="1:12" s="51" customFormat="1" ht="26">
      <c r="A2893" s="70">
        <v>2892</v>
      </c>
      <c r="B2893" s="78" t="s">
        <v>3857</v>
      </c>
      <c r="C2893" s="77" t="s">
        <v>36</v>
      </c>
      <c r="D2893" s="83" t="s">
        <v>4819</v>
      </c>
      <c r="E2893" s="78" t="s">
        <v>3843</v>
      </c>
      <c r="F2893" s="70" t="s">
        <v>316</v>
      </c>
      <c r="G2893" s="78"/>
      <c r="H2893" s="70"/>
      <c r="I2893" s="70"/>
      <c r="J2893" s="72" t="s">
        <v>48</v>
      </c>
      <c r="K2893" s="70"/>
      <c r="L2893" s="70"/>
    </row>
    <row r="2894" spans="1:12" s="51" customFormat="1" ht="26">
      <c r="A2894" s="70">
        <v>2893</v>
      </c>
      <c r="B2894" s="78" t="s">
        <v>3857</v>
      </c>
      <c r="C2894" s="77" t="s">
        <v>36</v>
      </c>
      <c r="D2894" s="83" t="s">
        <v>4820</v>
      </c>
      <c r="E2894" s="78" t="s">
        <v>3843</v>
      </c>
      <c r="F2894" s="70" t="s">
        <v>316</v>
      </c>
      <c r="G2894" s="78"/>
      <c r="H2894" s="73"/>
      <c r="I2894" s="73"/>
      <c r="J2894" s="72" t="s">
        <v>41</v>
      </c>
      <c r="K2894" s="73"/>
      <c r="L2894" s="73"/>
    </row>
    <row r="2895" spans="1:12" s="51" customFormat="1" ht="26">
      <c r="A2895" s="70">
        <v>2894</v>
      </c>
      <c r="B2895" s="78" t="s">
        <v>3857</v>
      </c>
      <c r="C2895" s="77" t="s">
        <v>36</v>
      </c>
      <c r="D2895" s="83" t="s">
        <v>4821</v>
      </c>
      <c r="E2895" s="78" t="s">
        <v>3842</v>
      </c>
      <c r="F2895" s="70" t="s">
        <v>316</v>
      </c>
      <c r="G2895" s="78"/>
      <c r="H2895" s="70"/>
      <c r="I2895" s="70"/>
      <c r="J2895" s="72" t="s">
        <v>48</v>
      </c>
      <c r="K2895" s="70"/>
      <c r="L2895" s="70"/>
    </row>
    <row r="2896" spans="1:12" s="51" customFormat="1" ht="26">
      <c r="A2896" s="70">
        <v>2895</v>
      </c>
      <c r="B2896" s="78" t="s">
        <v>3857</v>
      </c>
      <c r="C2896" s="77" t="s">
        <v>36</v>
      </c>
      <c r="D2896" s="83" t="s">
        <v>4822</v>
      </c>
      <c r="E2896" s="78" t="s">
        <v>3843</v>
      </c>
      <c r="F2896" s="78" t="s">
        <v>1173</v>
      </c>
      <c r="G2896" s="78"/>
      <c r="H2896" s="73"/>
      <c r="I2896" s="73"/>
      <c r="J2896" s="72" t="s">
        <v>41</v>
      </c>
      <c r="K2896" s="73"/>
      <c r="L2896" s="73"/>
    </row>
    <row r="2897" spans="1:12" s="51" customFormat="1" ht="26">
      <c r="A2897" s="70">
        <v>2896</v>
      </c>
      <c r="B2897" s="78" t="s">
        <v>3857</v>
      </c>
      <c r="C2897" s="77" t="s">
        <v>36</v>
      </c>
      <c r="D2897" s="83" t="s">
        <v>4823</v>
      </c>
      <c r="E2897" s="78" t="s">
        <v>3842</v>
      </c>
      <c r="F2897" s="78" t="s">
        <v>195</v>
      </c>
      <c r="G2897" s="78"/>
      <c r="H2897" s="70"/>
      <c r="I2897" s="70"/>
      <c r="J2897" s="72" t="s">
        <v>82</v>
      </c>
      <c r="K2897" s="70"/>
      <c r="L2897" s="70"/>
    </row>
    <row r="2898" spans="1:12" s="51" customFormat="1" ht="26">
      <c r="A2898" s="70">
        <v>2897</v>
      </c>
      <c r="B2898" s="78" t="s">
        <v>3857</v>
      </c>
      <c r="C2898" s="77" t="s">
        <v>36</v>
      </c>
      <c r="D2898" s="83" t="s">
        <v>4824</v>
      </c>
      <c r="E2898" s="78" t="s">
        <v>3843</v>
      </c>
      <c r="F2898" s="78" t="s">
        <v>3914</v>
      </c>
      <c r="G2898" s="78"/>
      <c r="H2898" s="73"/>
      <c r="I2898" s="73"/>
      <c r="J2898" s="72" t="s">
        <v>44</v>
      </c>
      <c r="K2898" s="73"/>
      <c r="L2898" s="73"/>
    </row>
    <row r="2899" spans="1:12" s="51" customFormat="1" ht="26">
      <c r="A2899" s="70">
        <v>2898</v>
      </c>
      <c r="B2899" s="78" t="s">
        <v>3857</v>
      </c>
      <c r="C2899" s="77" t="s">
        <v>36</v>
      </c>
      <c r="D2899" s="83" t="s">
        <v>4825</v>
      </c>
      <c r="E2899" s="78" t="s">
        <v>3842</v>
      </c>
      <c r="F2899" s="70" t="s">
        <v>878</v>
      </c>
      <c r="G2899" s="78" t="s">
        <v>3914</v>
      </c>
      <c r="H2899" s="70"/>
      <c r="I2899" s="70"/>
      <c r="J2899" s="72" t="s">
        <v>44</v>
      </c>
      <c r="K2899" s="70"/>
      <c r="L2899" s="70"/>
    </row>
    <row r="2900" spans="1:12" s="51" customFormat="1" ht="26">
      <c r="A2900" s="70">
        <v>2899</v>
      </c>
      <c r="B2900" s="78" t="s">
        <v>3857</v>
      </c>
      <c r="C2900" s="77" t="s">
        <v>36</v>
      </c>
      <c r="D2900" s="83" t="s">
        <v>4826</v>
      </c>
      <c r="E2900" s="78" t="s">
        <v>3841</v>
      </c>
      <c r="F2900" s="78" t="s">
        <v>539</v>
      </c>
      <c r="G2900" s="78"/>
      <c r="H2900" s="73"/>
      <c r="I2900" s="73"/>
      <c r="J2900" s="72" t="s">
        <v>51</v>
      </c>
      <c r="K2900" s="73"/>
      <c r="L2900" s="73"/>
    </row>
    <row r="2901" spans="1:12" s="51" customFormat="1" ht="26">
      <c r="A2901" s="70">
        <v>2900</v>
      </c>
      <c r="B2901" s="78" t="s">
        <v>3857</v>
      </c>
      <c r="C2901" s="77" t="s">
        <v>36</v>
      </c>
      <c r="D2901" s="83" t="s">
        <v>4827</v>
      </c>
      <c r="E2901" s="78" t="s">
        <v>3841</v>
      </c>
      <c r="F2901" s="78" t="s">
        <v>195</v>
      </c>
      <c r="G2901" s="78"/>
      <c r="H2901" s="70"/>
      <c r="I2901" s="70"/>
      <c r="J2901" s="72" t="s">
        <v>48</v>
      </c>
      <c r="K2901" s="70"/>
      <c r="L2901" s="70"/>
    </row>
    <row r="2902" spans="1:12" s="51" customFormat="1" ht="26">
      <c r="A2902" s="70">
        <v>2901</v>
      </c>
      <c r="B2902" s="78" t="s">
        <v>3857</v>
      </c>
      <c r="C2902" s="77" t="s">
        <v>36</v>
      </c>
      <c r="D2902" s="83" t="s">
        <v>3099</v>
      </c>
      <c r="E2902" s="78" t="s">
        <v>3843</v>
      </c>
      <c r="F2902" s="70" t="s">
        <v>878</v>
      </c>
      <c r="G2902" s="78" t="s">
        <v>1916</v>
      </c>
      <c r="H2902" s="73"/>
      <c r="I2902" s="73"/>
      <c r="J2902" s="72" t="s">
        <v>48</v>
      </c>
      <c r="K2902" s="73"/>
      <c r="L2902" s="73"/>
    </row>
    <row r="2903" spans="1:12" s="51" customFormat="1" ht="26">
      <c r="A2903" s="70">
        <v>2902</v>
      </c>
      <c r="B2903" s="78" t="s">
        <v>3857</v>
      </c>
      <c r="C2903" s="77" t="s">
        <v>36</v>
      </c>
      <c r="D2903" s="83" t="s">
        <v>4828</v>
      </c>
      <c r="E2903" s="78" t="s">
        <v>3843</v>
      </c>
      <c r="F2903" s="78" t="s">
        <v>3881</v>
      </c>
      <c r="G2903" s="78"/>
      <c r="H2903" s="70"/>
      <c r="I2903" s="70"/>
      <c r="J2903" s="72" t="s">
        <v>48</v>
      </c>
      <c r="K2903" s="76"/>
      <c r="L2903" s="76"/>
    </row>
    <row r="2904" spans="1:12" s="51" customFormat="1" ht="26">
      <c r="A2904" s="70">
        <v>2903</v>
      </c>
      <c r="B2904" s="78" t="s">
        <v>3857</v>
      </c>
      <c r="C2904" s="77" t="s">
        <v>36</v>
      </c>
      <c r="D2904" s="83" t="s">
        <v>2403</v>
      </c>
      <c r="E2904" s="78" t="s">
        <v>3841</v>
      </c>
      <c r="F2904" s="78" t="s">
        <v>1173</v>
      </c>
      <c r="G2904" s="78"/>
      <c r="H2904" s="73"/>
      <c r="I2904" s="73"/>
      <c r="J2904" s="72" t="s">
        <v>41</v>
      </c>
      <c r="K2904" s="75"/>
      <c r="L2904" s="75"/>
    </row>
    <row r="2905" spans="1:12" s="51" customFormat="1" ht="26">
      <c r="A2905" s="70">
        <v>2904</v>
      </c>
      <c r="B2905" s="78" t="s">
        <v>3857</v>
      </c>
      <c r="C2905" s="77" t="s">
        <v>36</v>
      </c>
      <c r="D2905" s="83" t="s">
        <v>4829</v>
      </c>
      <c r="E2905" s="78" t="s">
        <v>3843</v>
      </c>
      <c r="F2905" s="78" t="s">
        <v>3891</v>
      </c>
      <c r="G2905" s="78"/>
      <c r="H2905" s="70"/>
      <c r="I2905" s="70"/>
      <c r="J2905" s="72" t="s">
        <v>48</v>
      </c>
      <c r="K2905" s="76"/>
      <c r="L2905" s="76"/>
    </row>
    <row r="2906" spans="1:12" s="51" customFormat="1" ht="26">
      <c r="A2906" s="70">
        <v>2905</v>
      </c>
      <c r="B2906" s="78" t="s">
        <v>3857</v>
      </c>
      <c r="C2906" s="77" t="s">
        <v>36</v>
      </c>
      <c r="D2906" s="83" t="s">
        <v>4830</v>
      </c>
      <c r="E2906" s="78" t="s">
        <v>3841</v>
      </c>
      <c r="F2906" s="78" t="s">
        <v>196</v>
      </c>
      <c r="G2906" s="78"/>
      <c r="H2906" s="73"/>
      <c r="I2906" s="73"/>
      <c r="J2906" s="72" t="s">
        <v>51</v>
      </c>
      <c r="K2906" s="73"/>
      <c r="L2906" s="73"/>
    </row>
    <row r="2907" spans="1:12" s="51" customFormat="1" ht="26">
      <c r="A2907" s="70">
        <v>2906</v>
      </c>
      <c r="B2907" s="78" t="s">
        <v>3857</v>
      </c>
      <c r="C2907" s="77" t="s">
        <v>36</v>
      </c>
      <c r="D2907" s="83" t="s">
        <v>4831</v>
      </c>
      <c r="E2907" s="78" t="s">
        <v>3842</v>
      </c>
      <c r="F2907" s="70" t="s">
        <v>316</v>
      </c>
      <c r="G2907" s="78"/>
      <c r="H2907" s="70"/>
      <c r="I2907" s="70"/>
      <c r="J2907" s="72" t="s">
        <v>51</v>
      </c>
      <c r="K2907" s="70"/>
      <c r="L2907" s="70"/>
    </row>
    <row r="2908" spans="1:12" s="51" customFormat="1" ht="26">
      <c r="A2908" s="70">
        <v>2907</v>
      </c>
      <c r="B2908" s="78" t="s">
        <v>3857</v>
      </c>
      <c r="C2908" s="77" t="s">
        <v>36</v>
      </c>
      <c r="D2908" s="83" t="s">
        <v>4832</v>
      </c>
      <c r="E2908" s="78" t="s">
        <v>3842</v>
      </c>
      <c r="F2908" s="78" t="s">
        <v>1173</v>
      </c>
      <c r="G2908" s="78"/>
      <c r="H2908" s="73"/>
      <c r="I2908" s="73"/>
      <c r="J2908" s="72" t="s">
        <v>48</v>
      </c>
      <c r="K2908" s="73"/>
      <c r="L2908" s="73"/>
    </row>
    <row r="2909" spans="1:12" s="51" customFormat="1" ht="26">
      <c r="A2909" s="70">
        <v>2908</v>
      </c>
      <c r="B2909" s="78" t="s">
        <v>3857</v>
      </c>
      <c r="C2909" s="77" t="s">
        <v>36</v>
      </c>
      <c r="D2909" s="83" t="s">
        <v>4833</v>
      </c>
      <c r="E2909" s="78" t="s">
        <v>3842</v>
      </c>
      <c r="F2909" s="70" t="s">
        <v>878</v>
      </c>
      <c r="G2909" s="78" t="s">
        <v>3914</v>
      </c>
      <c r="H2909" s="70"/>
      <c r="I2909" s="70"/>
      <c r="J2909" s="72" t="s">
        <v>51</v>
      </c>
      <c r="K2909" s="70"/>
      <c r="L2909" s="70"/>
    </row>
    <row r="2910" spans="1:12" s="51" customFormat="1" ht="26">
      <c r="A2910" s="70">
        <v>2909</v>
      </c>
      <c r="B2910" s="78" t="s">
        <v>3857</v>
      </c>
      <c r="C2910" s="77" t="s">
        <v>36</v>
      </c>
      <c r="D2910" s="83" t="s">
        <v>4834</v>
      </c>
      <c r="E2910" s="78" t="s">
        <v>3842</v>
      </c>
      <c r="F2910" s="78" t="s">
        <v>1796</v>
      </c>
      <c r="G2910" s="78"/>
      <c r="H2910" s="73"/>
      <c r="I2910" s="73"/>
      <c r="J2910" s="72" t="s">
        <v>82</v>
      </c>
      <c r="K2910" s="73"/>
      <c r="L2910" s="73"/>
    </row>
    <row r="2911" spans="1:12" s="51" customFormat="1" ht="26">
      <c r="A2911" s="70">
        <v>2910</v>
      </c>
      <c r="B2911" s="78" t="s">
        <v>3857</v>
      </c>
      <c r="C2911" s="77" t="s">
        <v>36</v>
      </c>
      <c r="D2911" s="83" t="s">
        <v>4835</v>
      </c>
      <c r="E2911" s="78" t="s">
        <v>3841</v>
      </c>
      <c r="F2911" s="78" t="s">
        <v>3932</v>
      </c>
      <c r="G2911" s="78"/>
      <c r="H2911" s="70"/>
      <c r="I2911" s="70"/>
      <c r="J2911" s="72" t="s">
        <v>41</v>
      </c>
      <c r="K2911" s="70"/>
      <c r="L2911" s="70"/>
    </row>
    <row r="2912" spans="1:12" s="51" customFormat="1" ht="26">
      <c r="A2912" s="70">
        <v>2911</v>
      </c>
      <c r="B2912" s="78" t="s">
        <v>3857</v>
      </c>
      <c r="C2912" s="77" t="s">
        <v>36</v>
      </c>
      <c r="D2912" s="83" t="s">
        <v>4836</v>
      </c>
      <c r="E2912" s="78" t="s">
        <v>3842</v>
      </c>
      <c r="F2912" s="70" t="s">
        <v>878</v>
      </c>
      <c r="G2912" s="78"/>
      <c r="H2912" s="73"/>
      <c r="I2912" s="73"/>
      <c r="J2912" s="72" t="s">
        <v>51</v>
      </c>
      <c r="K2912" s="73"/>
      <c r="L2912" s="73"/>
    </row>
    <row r="2913" spans="1:12" s="51" customFormat="1" ht="26">
      <c r="A2913" s="70">
        <v>2912</v>
      </c>
      <c r="B2913" s="78" t="s">
        <v>3857</v>
      </c>
      <c r="C2913" s="77" t="s">
        <v>36</v>
      </c>
      <c r="D2913" s="83" t="s">
        <v>4837</v>
      </c>
      <c r="E2913" s="78" t="s">
        <v>3843</v>
      </c>
      <c r="F2913" s="78" t="s">
        <v>3914</v>
      </c>
      <c r="G2913" s="78"/>
      <c r="H2913" s="70"/>
      <c r="I2913" s="70"/>
      <c r="J2913" s="72" t="s">
        <v>82</v>
      </c>
      <c r="K2913" s="70"/>
      <c r="L2913" s="70"/>
    </row>
    <row r="2914" spans="1:12" s="51" customFormat="1" ht="26">
      <c r="A2914" s="70">
        <v>2913</v>
      </c>
      <c r="B2914" s="78" t="s">
        <v>3857</v>
      </c>
      <c r="C2914" s="77" t="s">
        <v>36</v>
      </c>
      <c r="D2914" s="83" t="s">
        <v>4838</v>
      </c>
      <c r="E2914" s="78" t="s">
        <v>3842</v>
      </c>
      <c r="F2914" s="78" t="s">
        <v>1173</v>
      </c>
      <c r="G2914" s="78"/>
      <c r="H2914" s="73"/>
      <c r="I2914" s="73"/>
      <c r="J2914" s="72" t="s">
        <v>44</v>
      </c>
      <c r="K2914" s="73"/>
      <c r="L2914" s="73"/>
    </row>
    <row r="2915" spans="1:12" s="51" customFormat="1" ht="26">
      <c r="A2915" s="70">
        <v>2914</v>
      </c>
      <c r="B2915" s="78" t="s">
        <v>3857</v>
      </c>
      <c r="C2915" s="77" t="s">
        <v>36</v>
      </c>
      <c r="D2915" s="83" t="s">
        <v>4839</v>
      </c>
      <c r="E2915" s="78" t="s">
        <v>3843</v>
      </c>
      <c r="F2915" s="78" t="s">
        <v>1173</v>
      </c>
      <c r="G2915" s="78"/>
      <c r="H2915" s="70"/>
      <c r="I2915" s="70"/>
      <c r="J2915" s="72" t="s">
        <v>48</v>
      </c>
      <c r="K2915" s="70"/>
      <c r="L2915" s="70"/>
    </row>
    <row r="2916" spans="1:12" s="51" customFormat="1" ht="26">
      <c r="A2916" s="70">
        <v>2915</v>
      </c>
      <c r="B2916" s="78" t="s">
        <v>3857</v>
      </c>
      <c r="C2916" s="77" t="s">
        <v>36</v>
      </c>
      <c r="D2916" s="83" t="s">
        <v>4840</v>
      </c>
      <c r="E2916" s="78" t="s">
        <v>3842</v>
      </c>
      <c r="F2916" s="78" t="s">
        <v>1173</v>
      </c>
      <c r="G2916" s="78"/>
      <c r="H2916" s="73"/>
      <c r="I2916" s="73"/>
      <c r="J2916" s="72" t="s">
        <v>41</v>
      </c>
      <c r="K2916" s="73"/>
      <c r="L2916" s="73"/>
    </row>
    <row r="2917" spans="1:12" s="51" customFormat="1" ht="26">
      <c r="A2917" s="70">
        <v>2916</v>
      </c>
      <c r="B2917" s="78" t="s">
        <v>3857</v>
      </c>
      <c r="C2917" s="77" t="s">
        <v>36</v>
      </c>
      <c r="D2917" s="83" t="s">
        <v>4841</v>
      </c>
      <c r="E2917" s="78" t="s">
        <v>3841</v>
      </c>
      <c r="F2917" s="78" t="s">
        <v>3867</v>
      </c>
      <c r="G2917" s="78"/>
      <c r="H2917" s="70"/>
      <c r="I2917" s="70"/>
      <c r="J2917" s="72" t="s">
        <v>44</v>
      </c>
      <c r="K2917" s="76"/>
      <c r="L2917" s="76"/>
    </row>
    <row r="2918" spans="1:12" s="51" customFormat="1" ht="26">
      <c r="A2918" s="70">
        <v>2917</v>
      </c>
      <c r="B2918" s="78" t="s">
        <v>3857</v>
      </c>
      <c r="C2918" s="77" t="s">
        <v>36</v>
      </c>
      <c r="D2918" s="83" t="s">
        <v>4842</v>
      </c>
      <c r="E2918" s="78" t="s">
        <v>3842</v>
      </c>
      <c r="F2918" s="78" t="s">
        <v>3933</v>
      </c>
      <c r="G2918" s="78"/>
      <c r="H2918" s="73"/>
      <c r="I2918" s="73"/>
      <c r="J2918" s="72" t="s">
        <v>44</v>
      </c>
      <c r="K2918" s="75"/>
      <c r="L2918" s="75"/>
    </row>
    <row r="2919" spans="1:12" s="51" customFormat="1" ht="26">
      <c r="A2919" s="70">
        <v>2918</v>
      </c>
      <c r="B2919" s="78" t="s">
        <v>3857</v>
      </c>
      <c r="C2919" s="77" t="s">
        <v>36</v>
      </c>
      <c r="D2919" s="83" t="s">
        <v>4843</v>
      </c>
      <c r="E2919" s="78" t="s">
        <v>3842</v>
      </c>
      <c r="F2919" s="78" t="s">
        <v>3914</v>
      </c>
      <c r="G2919" s="78"/>
      <c r="H2919" s="70"/>
      <c r="I2919" s="70"/>
      <c r="J2919" s="72" t="s">
        <v>44</v>
      </c>
      <c r="K2919" s="70"/>
      <c r="L2919" s="70"/>
    </row>
    <row r="2920" spans="1:12" s="51" customFormat="1" ht="26">
      <c r="A2920" s="70">
        <v>2919</v>
      </c>
      <c r="B2920" s="78" t="s">
        <v>3857</v>
      </c>
      <c r="C2920" s="77" t="s">
        <v>36</v>
      </c>
      <c r="D2920" s="83" t="s">
        <v>4844</v>
      </c>
      <c r="E2920" s="78" t="s">
        <v>3843</v>
      </c>
      <c r="F2920" s="78" t="s">
        <v>3913</v>
      </c>
      <c r="G2920" s="78" t="s">
        <v>1173</v>
      </c>
      <c r="H2920" s="73"/>
      <c r="I2920" s="73"/>
      <c r="J2920" s="72" t="s">
        <v>41</v>
      </c>
      <c r="K2920" s="73"/>
      <c r="L2920" s="73"/>
    </row>
    <row r="2921" spans="1:12" s="51" customFormat="1" ht="26">
      <c r="A2921" s="70">
        <v>2920</v>
      </c>
      <c r="B2921" s="78" t="s">
        <v>3857</v>
      </c>
      <c r="C2921" s="77" t="s">
        <v>36</v>
      </c>
      <c r="D2921" s="83" t="s">
        <v>4845</v>
      </c>
      <c r="E2921" s="78" t="s">
        <v>3841</v>
      </c>
      <c r="F2921" s="78" t="s">
        <v>3881</v>
      </c>
      <c r="G2921" s="78"/>
      <c r="H2921" s="70"/>
      <c r="I2921" s="70"/>
      <c r="J2921" s="72" t="s">
        <v>48</v>
      </c>
      <c r="K2921" s="70"/>
      <c r="L2921" s="70"/>
    </row>
    <row r="2922" spans="1:12" s="51" customFormat="1" ht="26">
      <c r="A2922" s="70">
        <v>2921</v>
      </c>
      <c r="B2922" s="78" t="s">
        <v>3857</v>
      </c>
      <c r="C2922" s="77" t="s">
        <v>36</v>
      </c>
      <c r="D2922" s="83" t="s">
        <v>4846</v>
      </c>
      <c r="E2922" s="78" t="s">
        <v>3843</v>
      </c>
      <c r="F2922" s="78" t="s">
        <v>39</v>
      </c>
      <c r="G2922" s="78" t="s">
        <v>876</v>
      </c>
      <c r="H2922" s="73"/>
      <c r="I2922" s="73"/>
      <c r="J2922" s="72" t="s">
        <v>48</v>
      </c>
      <c r="K2922" s="73"/>
      <c r="L2922" s="73"/>
    </row>
    <row r="2923" spans="1:12" s="51" customFormat="1" ht="26">
      <c r="A2923" s="70">
        <v>2922</v>
      </c>
      <c r="B2923" s="78" t="s">
        <v>3857</v>
      </c>
      <c r="C2923" s="77" t="s">
        <v>36</v>
      </c>
      <c r="D2923" s="83" t="s">
        <v>4847</v>
      </c>
      <c r="E2923" s="78" t="s">
        <v>3842</v>
      </c>
      <c r="F2923" s="78" t="s">
        <v>3881</v>
      </c>
      <c r="G2923" s="78"/>
      <c r="H2923" s="70"/>
      <c r="I2923" s="70"/>
      <c r="J2923" s="72" t="s">
        <v>82</v>
      </c>
      <c r="K2923" s="70"/>
      <c r="L2923" s="70"/>
    </row>
    <row r="2924" spans="1:12" s="51" customFormat="1" ht="26">
      <c r="A2924" s="70">
        <v>2923</v>
      </c>
      <c r="B2924" s="78" t="s">
        <v>3857</v>
      </c>
      <c r="C2924" s="77" t="s">
        <v>36</v>
      </c>
      <c r="D2924" s="83" t="s">
        <v>4848</v>
      </c>
      <c r="E2924" s="78" t="s">
        <v>3843</v>
      </c>
      <c r="F2924" s="78" t="s">
        <v>3881</v>
      </c>
      <c r="G2924" s="78"/>
      <c r="H2924" s="73"/>
      <c r="I2924" s="73"/>
      <c r="J2924" s="72" t="s">
        <v>82</v>
      </c>
      <c r="K2924" s="73"/>
      <c r="L2924" s="73"/>
    </row>
    <row r="2925" spans="1:12" s="51" customFormat="1" ht="26">
      <c r="A2925" s="70">
        <v>2924</v>
      </c>
      <c r="B2925" s="78" t="s">
        <v>3857</v>
      </c>
      <c r="C2925" s="77" t="s">
        <v>36</v>
      </c>
      <c r="D2925" s="83" t="s">
        <v>4849</v>
      </c>
      <c r="E2925" s="78" t="s">
        <v>3843</v>
      </c>
      <c r="F2925" s="78" t="s">
        <v>3846</v>
      </c>
      <c r="G2925" s="78"/>
      <c r="H2925" s="70"/>
      <c r="I2925" s="70"/>
      <c r="J2925" s="72" t="s">
        <v>41</v>
      </c>
      <c r="K2925" s="70"/>
      <c r="L2925" s="70"/>
    </row>
    <row r="2926" spans="1:12" s="51" customFormat="1" ht="26">
      <c r="A2926" s="70">
        <v>2925</v>
      </c>
      <c r="B2926" s="78" t="s">
        <v>3857</v>
      </c>
      <c r="C2926" s="77" t="s">
        <v>36</v>
      </c>
      <c r="D2926" s="83" t="s">
        <v>4850</v>
      </c>
      <c r="E2926" s="78" t="s">
        <v>3843</v>
      </c>
      <c r="F2926" s="78" t="s">
        <v>1173</v>
      </c>
      <c r="G2926" s="78"/>
      <c r="H2926" s="73"/>
      <c r="I2926" s="73"/>
      <c r="J2926" s="72" t="s">
        <v>82</v>
      </c>
      <c r="K2926" s="73"/>
      <c r="L2926" s="73"/>
    </row>
    <row r="2927" spans="1:12" s="51" customFormat="1" ht="26">
      <c r="A2927" s="70">
        <v>2926</v>
      </c>
      <c r="B2927" s="78" t="s">
        <v>3857</v>
      </c>
      <c r="C2927" s="77" t="s">
        <v>36</v>
      </c>
      <c r="D2927" s="83" t="s">
        <v>4851</v>
      </c>
      <c r="E2927" s="78" t="s">
        <v>3841</v>
      </c>
      <c r="F2927" s="70" t="s">
        <v>878</v>
      </c>
      <c r="G2927" s="78"/>
      <c r="H2927" s="70"/>
      <c r="I2927" s="70"/>
      <c r="J2927" s="72" t="s">
        <v>82</v>
      </c>
      <c r="K2927" s="76"/>
      <c r="L2927" s="76"/>
    </row>
    <row r="2928" spans="1:12" s="51" customFormat="1" ht="26">
      <c r="A2928" s="70">
        <v>2927</v>
      </c>
      <c r="B2928" s="78" t="s">
        <v>3857</v>
      </c>
      <c r="C2928" s="77" t="s">
        <v>36</v>
      </c>
      <c r="D2928" s="83" t="s">
        <v>4852</v>
      </c>
      <c r="E2928" s="78" t="s">
        <v>3841</v>
      </c>
      <c r="F2928" s="78" t="s">
        <v>3881</v>
      </c>
      <c r="G2928" s="78"/>
      <c r="H2928" s="73"/>
      <c r="I2928" s="73"/>
      <c r="J2928" s="72" t="s">
        <v>44</v>
      </c>
      <c r="K2928" s="73"/>
      <c r="L2928" s="73"/>
    </row>
    <row r="2929" spans="1:12" s="51" customFormat="1" ht="26">
      <c r="A2929" s="70">
        <v>2928</v>
      </c>
      <c r="B2929" s="78" t="s">
        <v>3857</v>
      </c>
      <c r="C2929" s="77" t="s">
        <v>36</v>
      </c>
      <c r="D2929" s="83" t="s">
        <v>4853</v>
      </c>
      <c r="E2929" s="78" t="s">
        <v>3842</v>
      </c>
      <c r="F2929" s="78" t="s">
        <v>3911</v>
      </c>
      <c r="G2929" s="78" t="s">
        <v>145</v>
      </c>
      <c r="H2929" s="70"/>
      <c r="I2929" s="70"/>
      <c r="J2929" s="72" t="s">
        <v>44</v>
      </c>
      <c r="K2929" s="70"/>
      <c r="L2929" s="70"/>
    </row>
    <row r="2930" spans="1:12" s="51" customFormat="1" ht="26">
      <c r="A2930" s="70">
        <v>2929</v>
      </c>
      <c r="B2930" s="78" t="s">
        <v>3857</v>
      </c>
      <c r="C2930" s="77" t="s">
        <v>36</v>
      </c>
      <c r="D2930" s="83" t="s">
        <v>4854</v>
      </c>
      <c r="E2930" s="78" t="s">
        <v>3843</v>
      </c>
      <c r="F2930" s="78" t="s">
        <v>3905</v>
      </c>
      <c r="G2930" s="78" t="s">
        <v>3946</v>
      </c>
      <c r="H2930" s="73"/>
      <c r="I2930" s="73"/>
      <c r="J2930" s="72" t="s">
        <v>48</v>
      </c>
      <c r="K2930" s="73"/>
      <c r="L2930" s="73"/>
    </row>
    <row r="2931" spans="1:12" s="51" customFormat="1" ht="26">
      <c r="A2931" s="70">
        <v>2930</v>
      </c>
      <c r="B2931" s="78" t="s">
        <v>3857</v>
      </c>
      <c r="C2931" s="77" t="s">
        <v>36</v>
      </c>
      <c r="D2931" s="83" t="s">
        <v>4855</v>
      </c>
      <c r="E2931" s="78" t="s">
        <v>3841</v>
      </c>
      <c r="F2931" s="78" t="s">
        <v>3898</v>
      </c>
      <c r="G2931" s="78"/>
      <c r="H2931" s="70"/>
      <c r="I2931" s="70"/>
      <c r="J2931" s="72" t="s">
        <v>41</v>
      </c>
      <c r="K2931" s="70"/>
      <c r="L2931" s="70"/>
    </row>
    <row r="2932" spans="1:12" s="51" customFormat="1" ht="26">
      <c r="A2932" s="70">
        <v>2931</v>
      </c>
      <c r="B2932" s="78" t="s">
        <v>3857</v>
      </c>
      <c r="C2932" s="77" t="s">
        <v>36</v>
      </c>
      <c r="D2932" s="83" t="s">
        <v>4856</v>
      </c>
      <c r="E2932" s="78" t="s">
        <v>3843</v>
      </c>
      <c r="F2932" s="70" t="s">
        <v>316</v>
      </c>
      <c r="G2932" s="78"/>
      <c r="H2932" s="73"/>
      <c r="I2932" s="73"/>
      <c r="J2932" s="72" t="s">
        <v>82</v>
      </c>
      <c r="K2932" s="73"/>
      <c r="L2932" s="73"/>
    </row>
    <row r="2933" spans="1:12" s="51" customFormat="1" ht="26">
      <c r="A2933" s="70">
        <v>2932</v>
      </c>
      <c r="B2933" s="78" t="s">
        <v>3857</v>
      </c>
      <c r="C2933" s="77" t="s">
        <v>36</v>
      </c>
      <c r="D2933" s="83" t="s">
        <v>4857</v>
      </c>
      <c r="E2933" s="78" t="s">
        <v>3843</v>
      </c>
      <c r="F2933" s="78" t="s">
        <v>3867</v>
      </c>
      <c r="G2933" s="78"/>
      <c r="H2933" s="70"/>
      <c r="I2933" s="70"/>
      <c r="J2933" s="72" t="s">
        <v>82</v>
      </c>
      <c r="K2933" s="70"/>
      <c r="L2933" s="70"/>
    </row>
    <row r="2934" spans="1:12" s="51" customFormat="1" ht="26">
      <c r="A2934" s="70">
        <v>2933</v>
      </c>
      <c r="B2934" s="78" t="s">
        <v>3857</v>
      </c>
      <c r="C2934" s="77" t="s">
        <v>36</v>
      </c>
      <c r="D2934" s="83" t="s">
        <v>4858</v>
      </c>
      <c r="E2934" s="78" t="s">
        <v>3843</v>
      </c>
      <c r="F2934" s="78" t="s">
        <v>3883</v>
      </c>
      <c r="G2934" s="78" t="s">
        <v>3947</v>
      </c>
      <c r="H2934" s="73"/>
      <c r="I2934" s="73"/>
      <c r="J2934" s="72" t="s">
        <v>51</v>
      </c>
      <c r="K2934" s="73"/>
      <c r="L2934" s="73"/>
    </row>
    <row r="2935" spans="1:12" s="51" customFormat="1" ht="26">
      <c r="A2935" s="70">
        <v>2934</v>
      </c>
      <c r="B2935" s="78" t="s">
        <v>3857</v>
      </c>
      <c r="C2935" s="77" t="s">
        <v>36</v>
      </c>
      <c r="D2935" s="83" t="s">
        <v>4859</v>
      </c>
      <c r="E2935" s="78" t="s">
        <v>3841</v>
      </c>
      <c r="F2935" s="78" t="s">
        <v>3934</v>
      </c>
      <c r="G2935" s="78" t="s">
        <v>319</v>
      </c>
      <c r="H2935" s="70"/>
      <c r="I2935" s="70"/>
      <c r="J2935" s="72" t="s">
        <v>82</v>
      </c>
      <c r="K2935" s="70"/>
      <c r="L2935" s="70"/>
    </row>
    <row r="2936" spans="1:12" s="51" customFormat="1" ht="26">
      <c r="A2936" s="70">
        <v>2935</v>
      </c>
      <c r="B2936" s="78" t="s">
        <v>3857</v>
      </c>
      <c r="C2936" s="77" t="s">
        <v>36</v>
      </c>
      <c r="D2936" s="83" t="s">
        <v>4860</v>
      </c>
      <c r="E2936" s="78" t="s">
        <v>3843</v>
      </c>
      <c r="F2936" s="78" t="s">
        <v>3879</v>
      </c>
      <c r="G2936" s="78"/>
      <c r="H2936" s="73"/>
      <c r="I2936" s="73"/>
      <c r="J2936" s="72" t="s">
        <v>41</v>
      </c>
      <c r="K2936" s="73"/>
      <c r="L2936" s="73"/>
    </row>
    <row r="2937" spans="1:12" s="51" customFormat="1" ht="26">
      <c r="A2937" s="70">
        <v>2936</v>
      </c>
      <c r="B2937" s="78" t="s">
        <v>3857</v>
      </c>
      <c r="C2937" s="77" t="s">
        <v>36</v>
      </c>
      <c r="D2937" s="83" t="s">
        <v>4861</v>
      </c>
      <c r="E2937" s="78" t="s">
        <v>3842</v>
      </c>
      <c r="F2937" s="78" t="s">
        <v>196</v>
      </c>
      <c r="G2937" s="78"/>
      <c r="H2937" s="70"/>
      <c r="I2937" s="70"/>
      <c r="J2937" s="72" t="s">
        <v>51</v>
      </c>
      <c r="K2937" s="70"/>
      <c r="L2937" s="70"/>
    </row>
    <row r="2938" spans="1:12" s="51" customFormat="1" ht="26">
      <c r="A2938" s="70">
        <v>2937</v>
      </c>
      <c r="B2938" s="78" t="s">
        <v>3857</v>
      </c>
      <c r="C2938" s="77" t="s">
        <v>36</v>
      </c>
      <c r="D2938" s="83" t="s">
        <v>4862</v>
      </c>
      <c r="E2938" s="78" t="s">
        <v>3842</v>
      </c>
      <c r="F2938" s="78" t="s">
        <v>196</v>
      </c>
      <c r="G2938" s="78"/>
      <c r="H2938" s="73"/>
      <c r="I2938" s="73"/>
      <c r="J2938" s="72" t="s">
        <v>41</v>
      </c>
      <c r="K2938" s="75"/>
      <c r="L2938" s="75"/>
    </row>
    <row r="2939" spans="1:12" s="51" customFormat="1" ht="26">
      <c r="A2939" s="70">
        <v>2938</v>
      </c>
      <c r="B2939" s="78" t="s">
        <v>3857</v>
      </c>
      <c r="C2939" s="77" t="s">
        <v>36</v>
      </c>
      <c r="D2939" s="83" t="s">
        <v>4863</v>
      </c>
      <c r="E2939" s="78" t="s">
        <v>3842</v>
      </c>
      <c r="F2939" s="70" t="s">
        <v>316</v>
      </c>
      <c r="G2939" s="78"/>
      <c r="H2939" s="70"/>
      <c r="I2939" s="70"/>
      <c r="J2939" s="72" t="s">
        <v>41</v>
      </c>
      <c r="K2939" s="76"/>
      <c r="L2939" s="76"/>
    </row>
    <row r="2940" spans="1:12" s="51" customFormat="1" ht="26">
      <c r="A2940" s="70">
        <v>2939</v>
      </c>
      <c r="B2940" s="78" t="s">
        <v>3857</v>
      </c>
      <c r="C2940" s="77" t="s">
        <v>36</v>
      </c>
      <c r="D2940" s="83" t="s">
        <v>3012</v>
      </c>
      <c r="E2940" s="78" t="s">
        <v>3843</v>
      </c>
      <c r="F2940" s="78" t="s">
        <v>3881</v>
      </c>
      <c r="G2940" s="78"/>
      <c r="H2940" s="73"/>
      <c r="I2940" s="73"/>
      <c r="J2940" s="72" t="s">
        <v>48</v>
      </c>
      <c r="K2940" s="75"/>
      <c r="L2940" s="75"/>
    </row>
    <row r="2941" spans="1:12" s="51" customFormat="1" ht="26">
      <c r="A2941" s="70">
        <v>2940</v>
      </c>
      <c r="B2941" s="78" t="s">
        <v>3857</v>
      </c>
      <c r="C2941" s="77" t="s">
        <v>36</v>
      </c>
      <c r="D2941" s="83" t="s">
        <v>4864</v>
      </c>
      <c r="E2941" s="78" t="s">
        <v>3843</v>
      </c>
      <c r="F2941" s="78" t="s">
        <v>1173</v>
      </c>
      <c r="G2941" s="78"/>
      <c r="H2941" s="70"/>
      <c r="I2941" s="70"/>
      <c r="J2941" s="72" t="s">
        <v>48</v>
      </c>
      <c r="K2941" s="76"/>
      <c r="L2941" s="76"/>
    </row>
    <row r="2942" spans="1:12" s="51" customFormat="1" ht="26">
      <c r="A2942" s="70">
        <v>2941</v>
      </c>
      <c r="B2942" s="78" t="s">
        <v>3857</v>
      </c>
      <c r="C2942" s="77" t="s">
        <v>36</v>
      </c>
      <c r="D2942" s="83" t="s">
        <v>4865</v>
      </c>
      <c r="E2942" s="78" t="s">
        <v>3842</v>
      </c>
      <c r="F2942" s="78" t="s">
        <v>145</v>
      </c>
      <c r="G2942" s="78"/>
      <c r="H2942" s="73"/>
      <c r="I2942" s="73"/>
      <c r="J2942" s="72" t="s">
        <v>44</v>
      </c>
      <c r="K2942" s="73"/>
      <c r="L2942" s="73"/>
    </row>
    <row r="2943" spans="1:12" s="51" customFormat="1" ht="26">
      <c r="A2943" s="70">
        <v>2942</v>
      </c>
      <c r="B2943" s="78" t="s">
        <v>3857</v>
      </c>
      <c r="C2943" s="77" t="s">
        <v>36</v>
      </c>
      <c r="D2943" s="83" t="s">
        <v>4866</v>
      </c>
      <c r="E2943" s="78" t="s">
        <v>3841</v>
      </c>
      <c r="F2943" s="78" t="s">
        <v>3881</v>
      </c>
      <c r="G2943" s="78" t="s">
        <v>1853</v>
      </c>
      <c r="H2943" s="70"/>
      <c r="I2943" s="70"/>
      <c r="J2943" s="72" t="s">
        <v>48</v>
      </c>
      <c r="K2943" s="76"/>
      <c r="L2943" s="76"/>
    </row>
    <row r="2944" spans="1:12" s="51" customFormat="1" ht="26">
      <c r="A2944" s="70">
        <v>2943</v>
      </c>
      <c r="B2944" s="78" t="s">
        <v>3857</v>
      </c>
      <c r="C2944" s="77" t="s">
        <v>36</v>
      </c>
      <c r="D2944" s="83" t="s">
        <v>4867</v>
      </c>
      <c r="E2944" s="78" t="s">
        <v>3842</v>
      </c>
      <c r="F2944" s="70" t="s">
        <v>878</v>
      </c>
      <c r="G2944" s="78"/>
      <c r="H2944" s="73"/>
      <c r="I2944" s="73"/>
      <c r="J2944" s="72" t="s">
        <v>44</v>
      </c>
      <c r="K2944" s="75"/>
      <c r="L2944" s="75"/>
    </row>
    <row r="2945" spans="1:12" s="51" customFormat="1" ht="26">
      <c r="A2945" s="70">
        <v>2944</v>
      </c>
      <c r="B2945" s="78" t="s">
        <v>3857</v>
      </c>
      <c r="C2945" s="77" t="s">
        <v>36</v>
      </c>
      <c r="D2945" s="83" t="s">
        <v>4868</v>
      </c>
      <c r="E2945" s="78" t="s">
        <v>3843</v>
      </c>
      <c r="F2945" s="78" t="s">
        <v>196</v>
      </c>
      <c r="G2945" s="78" t="s">
        <v>1964</v>
      </c>
      <c r="H2945" s="70"/>
      <c r="I2945" s="70"/>
      <c r="J2945" s="72" t="s">
        <v>41</v>
      </c>
      <c r="K2945" s="76"/>
      <c r="L2945" s="76"/>
    </row>
    <row r="2946" spans="1:12" s="51" customFormat="1" ht="26">
      <c r="A2946" s="70">
        <v>2945</v>
      </c>
      <c r="B2946" s="78" t="s">
        <v>3857</v>
      </c>
      <c r="C2946" s="77" t="s">
        <v>36</v>
      </c>
      <c r="D2946" s="83" t="s">
        <v>4869</v>
      </c>
      <c r="E2946" s="78" t="s">
        <v>3843</v>
      </c>
      <c r="F2946" s="78" t="s">
        <v>3889</v>
      </c>
      <c r="G2946" s="78"/>
      <c r="H2946" s="73"/>
      <c r="I2946" s="73"/>
      <c r="J2946" s="72" t="s">
        <v>48</v>
      </c>
      <c r="K2946" s="75"/>
      <c r="L2946" s="75"/>
    </row>
    <row r="2947" spans="1:12" s="51" customFormat="1" ht="26">
      <c r="A2947" s="70">
        <v>2946</v>
      </c>
      <c r="B2947" s="78" t="s">
        <v>3857</v>
      </c>
      <c r="C2947" s="77" t="s">
        <v>36</v>
      </c>
      <c r="D2947" s="83" t="s">
        <v>4870</v>
      </c>
      <c r="E2947" s="78" t="s">
        <v>3843</v>
      </c>
      <c r="F2947" s="78" t="s">
        <v>3867</v>
      </c>
      <c r="G2947" s="78" t="s">
        <v>3948</v>
      </c>
      <c r="H2947" s="70"/>
      <c r="I2947" s="70"/>
      <c r="J2947" s="72" t="s">
        <v>82</v>
      </c>
      <c r="K2947" s="76"/>
      <c r="L2947" s="76"/>
    </row>
    <row r="2948" spans="1:12" s="51" customFormat="1" ht="26">
      <c r="A2948" s="70">
        <v>2947</v>
      </c>
      <c r="B2948" s="78" t="s">
        <v>3857</v>
      </c>
      <c r="C2948" s="77" t="s">
        <v>36</v>
      </c>
      <c r="D2948" s="83" t="s">
        <v>4871</v>
      </c>
      <c r="E2948" s="78" t="s">
        <v>3841</v>
      </c>
      <c r="F2948" s="70" t="s">
        <v>316</v>
      </c>
      <c r="G2948" s="78"/>
      <c r="H2948" s="73"/>
      <c r="I2948" s="73"/>
      <c r="J2948" s="72" t="s">
        <v>41</v>
      </c>
      <c r="K2948" s="75"/>
      <c r="L2948" s="75"/>
    </row>
    <row r="2949" spans="1:12" s="51" customFormat="1" ht="26">
      <c r="A2949" s="70">
        <v>2948</v>
      </c>
      <c r="B2949" s="78" t="s">
        <v>3857</v>
      </c>
      <c r="C2949" s="77" t="s">
        <v>36</v>
      </c>
      <c r="D2949" s="83" t="s">
        <v>2961</v>
      </c>
      <c r="E2949" s="78" t="s">
        <v>3841</v>
      </c>
      <c r="F2949" s="70" t="s">
        <v>316</v>
      </c>
      <c r="G2949" s="78" t="s">
        <v>3946</v>
      </c>
      <c r="H2949" s="70"/>
      <c r="I2949" s="70"/>
      <c r="J2949" s="72" t="s">
        <v>41</v>
      </c>
      <c r="K2949" s="76"/>
      <c r="L2949" s="76"/>
    </row>
    <row r="2950" spans="1:12" s="51" customFormat="1" ht="26">
      <c r="A2950" s="70">
        <v>2949</v>
      </c>
      <c r="B2950" s="78" t="s">
        <v>3857</v>
      </c>
      <c r="C2950" s="77" t="s">
        <v>36</v>
      </c>
      <c r="D2950" s="83" t="s">
        <v>4872</v>
      </c>
      <c r="E2950" s="78" t="s">
        <v>3841</v>
      </c>
      <c r="F2950" s="78" t="s">
        <v>196</v>
      </c>
      <c r="G2950" s="78"/>
      <c r="H2950" s="73"/>
      <c r="I2950" s="73"/>
      <c r="J2950" s="72" t="s">
        <v>41</v>
      </c>
      <c r="K2950" s="75"/>
      <c r="L2950" s="75"/>
    </row>
    <row r="2951" spans="1:12" s="51" customFormat="1" ht="26">
      <c r="A2951" s="70">
        <v>2950</v>
      </c>
      <c r="B2951" s="78" t="s">
        <v>3857</v>
      </c>
      <c r="C2951" s="77" t="s">
        <v>36</v>
      </c>
      <c r="D2951" s="83" t="s">
        <v>4873</v>
      </c>
      <c r="E2951" s="78" t="s">
        <v>3843</v>
      </c>
      <c r="F2951" s="78" t="s">
        <v>1098</v>
      </c>
      <c r="G2951" s="78"/>
      <c r="H2951" s="76"/>
      <c r="I2951" s="70"/>
      <c r="J2951" s="72" t="s">
        <v>44</v>
      </c>
      <c r="K2951" s="70"/>
      <c r="L2951" s="70"/>
    </row>
    <row r="2952" spans="1:12" s="51" customFormat="1" ht="26">
      <c r="A2952" s="70">
        <v>2951</v>
      </c>
      <c r="B2952" s="78" t="s">
        <v>3857</v>
      </c>
      <c r="C2952" s="77" t="s">
        <v>36</v>
      </c>
      <c r="D2952" s="83" t="s">
        <v>4874</v>
      </c>
      <c r="E2952" s="78" t="s">
        <v>3841</v>
      </c>
      <c r="F2952" s="78" t="s">
        <v>3867</v>
      </c>
      <c r="G2952" s="78" t="s">
        <v>316</v>
      </c>
      <c r="H2952" s="73"/>
      <c r="I2952" s="73"/>
      <c r="J2952" s="72" t="s">
        <v>44</v>
      </c>
      <c r="K2952" s="73"/>
      <c r="L2952" s="73"/>
    </row>
    <row r="2953" spans="1:12" s="51" customFormat="1" ht="26">
      <c r="A2953" s="70">
        <v>2952</v>
      </c>
      <c r="B2953" s="78" t="s">
        <v>3857</v>
      </c>
      <c r="C2953" s="77" t="s">
        <v>36</v>
      </c>
      <c r="D2953" s="83" t="s">
        <v>4875</v>
      </c>
      <c r="E2953" s="78" t="s">
        <v>3841</v>
      </c>
      <c r="F2953" s="78" t="s">
        <v>3896</v>
      </c>
      <c r="G2953" s="78"/>
      <c r="H2953" s="70"/>
      <c r="I2953" s="70"/>
      <c r="J2953" s="72" t="s">
        <v>48</v>
      </c>
      <c r="K2953" s="70"/>
      <c r="L2953" s="70"/>
    </row>
    <row r="2954" spans="1:12" s="51" customFormat="1" ht="26">
      <c r="A2954" s="70">
        <v>2953</v>
      </c>
      <c r="B2954" s="78" t="s">
        <v>3857</v>
      </c>
      <c r="C2954" s="77" t="s">
        <v>36</v>
      </c>
      <c r="D2954" s="83" t="s">
        <v>4876</v>
      </c>
      <c r="E2954" s="78" t="s">
        <v>3841</v>
      </c>
      <c r="F2954" s="78" t="s">
        <v>3867</v>
      </c>
      <c r="G2954" s="78"/>
      <c r="H2954" s="73"/>
      <c r="I2954" s="73"/>
      <c r="J2954" s="72" t="s">
        <v>51</v>
      </c>
      <c r="K2954" s="75"/>
      <c r="L2954" s="75"/>
    </row>
    <row r="2955" spans="1:12" s="51" customFormat="1" ht="26">
      <c r="A2955" s="70">
        <v>2954</v>
      </c>
      <c r="B2955" s="78" t="s">
        <v>3857</v>
      </c>
      <c r="C2955" s="77" t="s">
        <v>36</v>
      </c>
      <c r="D2955" s="83" t="s">
        <v>4877</v>
      </c>
      <c r="E2955" s="78" t="s">
        <v>3843</v>
      </c>
      <c r="F2955" s="78" t="s">
        <v>39</v>
      </c>
      <c r="G2955" s="78" t="s">
        <v>316</v>
      </c>
      <c r="H2955" s="70"/>
      <c r="I2955" s="70"/>
      <c r="J2955" s="72" t="s">
        <v>48</v>
      </c>
      <c r="K2955" s="76"/>
      <c r="L2955" s="76"/>
    </row>
    <row r="2956" spans="1:12" s="51" customFormat="1" ht="26">
      <c r="A2956" s="70">
        <v>2955</v>
      </c>
      <c r="B2956" s="78" t="s">
        <v>3857</v>
      </c>
      <c r="C2956" s="77" t="s">
        <v>36</v>
      </c>
      <c r="D2956" s="83" t="s">
        <v>4878</v>
      </c>
      <c r="E2956" s="78" t="s">
        <v>3843</v>
      </c>
      <c r="F2956" s="78" t="s">
        <v>1098</v>
      </c>
      <c r="G2956" s="78"/>
      <c r="H2956" s="73"/>
      <c r="I2956" s="73"/>
      <c r="J2956" s="72" t="s">
        <v>41</v>
      </c>
      <c r="K2956" s="75"/>
      <c r="L2956" s="75"/>
    </row>
    <row r="2957" spans="1:12" s="51" customFormat="1" ht="26">
      <c r="A2957" s="70">
        <v>2956</v>
      </c>
      <c r="B2957" s="78" t="s">
        <v>3857</v>
      </c>
      <c r="C2957" s="77" t="s">
        <v>36</v>
      </c>
      <c r="D2957" s="83" t="s">
        <v>4879</v>
      </c>
      <c r="E2957" s="78" t="s">
        <v>3841</v>
      </c>
      <c r="F2957" s="70" t="s">
        <v>316</v>
      </c>
      <c r="G2957" s="78"/>
      <c r="H2957" s="70"/>
      <c r="I2957" s="70"/>
      <c r="J2957" s="72" t="s">
        <v>48</v>
      </c>
      <c r="K2957" s="76"/>
      <c r="L2957" s="76"/>
    </row>
    <row r="2958" spans="1:12" s="51" customFormat="1" ht="26">
      <c r="A2958" s="70">
        <v>2957</v>
      </c>
      <c r="B2958" s="78" t="s">
        <v>3857</v>
      </c>
      <c r="C2958" s="77" t="s">
        <v>36</v>
      </c>
      <c r="D2958" s="83" t="s">
        <v>4880</v>
      </c>
      <c r="E2958" s="78" t="s">
        <v>3841</v>
      </c>
      <c r="F2958" s="78" t="s">
        <v>3883</v>
      </c>
      <c r="G2958" s="78"/>
      <c r="H2958" s="73"/>
      <c r="I2958" s="73"/>
      <c r="J2958" s="72" t="s">
        <v>44</v>
      </c>
      <c r="K2958" s="75"/>
      <c r="L2958" s="75"/>
    </row>
    <row r="2959" spans="1:12" s="51" customFormat="1" ht="26">
      <c r="A2959" s="70">
        <v>2958</v>
      </c>
      <c r="B2959" s="78" t="s">
        <v>3857</v>
      </c>
      <c r="C2959" s="77" t="s">
        <v>36</v>
      </c>
      <c r="D2959" s="83" t="s">
        <v>4881</v>
      </c>
      <c r="E2959" s="78" t="s">
        <v>3841</v>
      </c>
      <c r="F2959" s="78" t="s">
        <v>3879</v>
      </c>
      <c r="G2959" s="78"/>
      <c r="H2959" s="76"/>
      <c r="I2959" s="70"/>
      <c r="J2959" s="72" t="s">
        <v>82</v>
      </c>
      <c r="K2959" s="76"/>
      <c r="L2959" s="76"/>
    </row>
    <row r="2960" spans="1:12" s="51" customFormat="1" ht="26">
      <c r="A2960" s="70">
        <v>2959</v>
      </c>
      <c r="B2960" s="78" t="s">
        <v>3857</v>
      </c>
      <c r="C2960" s="77" t="s">
        <v>36</v>
      </c>
      <c r="D2960" s="83" t="s">
        <v>4882</v>
      </c>
      <c r="E2960" s="78" t="s">
        <v>3841</v>
      </c>
      <c r="F2960" s="70" t="s">
        <v>316</v>
      </c>
      <c r="G2960" s="78"/>
      <c r="H2960" s="73"/>
      <c r="I2960" s="73"/>
      <c r="J2960" s="72" t="s">
        <v>48</v>
      </c>
      <c r="K2960" s="75"/>
      <c r="L2960" s="75"/>
    </row>
    <row r="2961" spans="1:12" s="51" customFormat="1" ht="26">
      <c r="A2961" s="70">
        <v>2960</v>
      </c>
      <c r="B2961" s="78" t="s">
        <v>3857</v>
      </c>
      <c r="C2961" s="77" t="s">
        <v>36</v>
      </c>
      <c r="D2961" s="83" t="s">
        <v>4883</v>
      </c>
      <c r="E2961" s="78" t="s">
        <v>3843</v>
      </c>
      <c r="F2961" s="78" t="s">
        <v>320</v>
      </c>
      <c r="G2961" s="78" t="s">
        <v>3899</v>
      </c>
      <c r="H2961" s="70"/>
      <c r="I2961" s="70"/>
      <c r="J2961" s="72" t="s">
        <v>51</v>
      </c>
      <c r="K2961" s="70"/>
      <c r="L2961" s="70"/>
    </row>
    <row r="2962" spans="1:12" s="51" customFormat="1" ht="26">
      <c r="A2962" s="70">
        <v>2961</v>
      </c>
      <c r="B2962" s="78" t="s">
        <v>3857</v>
      </c>
      <c r="C2962" s="77" t="s">
        <v>36</v>
      </c>
      <c r="D2962" s="83" t="s">
        <v>4884</v>
      </c>
      <c r="E2962" s="78" t="s">
        <v>3843</v>
      </c>
      <c r="F2962" s="78" t="s">
        <v>196</v>
      </c>
      <c r="G2962" s="78"/>
      <c r="H2962" s="73"/>
      <c r="I2962" s="73"/>
      <c r="J2962" s="72" t="s">
        <v>48</v>
      </c>
      <c r="K2962" s="73"/>
      <c r="L2962" s="73"/>
    </row>
    <row r="2963" spans="1:12" s="51" customFormat="1" ht="26">
      <c r="A2963" s="70">
        <v>2962</v>
      </c>
      <c r="B2963" s="78" t="s">
        <v>3857</v>
      </c>
      <c r="C2963" s="77" t="s">
        <v>36</v>
      </c>
      <c r="D2963" s="83" t="s">
        <v>4885</v>
      </c>
      <c r="E2963" s="78" t="s">
        <v>3841</v>
      </c>
      <c r="F2963" s="78" t="s">
        <v>1098</v>
      </c>
      <c r="G2963" s="78"/>
      <c r="H2963" s="76"/>
      <c r="I2963" s="70"/>
      <c r="J2963" s="72" t="s">
        <v>51</v>
      </c>
      <c r="K2963" s="70"/>
      <c r="L2963" s="70"/>
    </row>
    <row r="2964" spans="1:12" s="51" customFormat="1" ht="26">
      <c r="A2964" s="70">
        <v>2963</v>
      </c>
      <c r="B2964" s="78" t="s">
        <v>3857</v>
      </c>
      <c r="C2964" s="77" t="s">
        <v>36</v>
      </c>
      <c r="D2964" s="83" t="s">
        <v>4886</v>
      </c>
      <c r="E2964" s="78" t="s">
        <v>3842</v>
      </c>
      <c r="F2964" s="70" t="s">
        <v>878</v>
      </c>
      <c r="G2964" s="78" t="s">
        <v>3914</v>
      </c>
      <c r="H2964" s="73"/>
      <c r="I2964" s="73"/>
      <c r="J2964" s="72" t="s">
        <v>48</v>
      </c>
      <c r="K2964" s="73"/>
      <c r="L2964" s="73"/>
    </row>
    <row r="2965" spans="1:12" s="51" customFormat="1" ht="26">
      <c r="A2965" s="70">
        <v>2964</v>
      </c>
      <c r="B2965" s="78" t="s">
        <v>3857</v>
      </c>
      <c r="C2965" s="77" t="s">
        <v>36</v>
      </c>
      <c r="D2965" s="83" t="s">
        <v>4887</v>
      </c>
      <c r="E2965" s="78" t="s">
        <v>3841</v>
      </c>
      <c r="F2965" s="70" t="s">
        <v>316</v>
      </c>
      <c r="G2965" s="78"/>
      <c r="H2965" s="70"/>
      <c r="I2965" s="70"/>
      <c r="J2965" s="72" t="s">
        <v>41</v>
      </c>
      <c r="K2965" s="70"/>
      <c r="L2965" s="70"/>
    </row>
    <row r="2966" spans="1:12" s="51" customFormat="1" ht="26">
      <c r="A2966" s="70">
        <v>2965</v>
      </c>
      <c r="B2966" s="78" t="s">
        <v>3857</v>
      </c>
      <c r="C2966" s="77" t="s">
        <v>36</v>
      </c>
      <c r="D2966" s="83" t="s">
        <v>4888</v>
      </c>
      <c r="E2966" s="78" t="s">
        <v>3841</v>
      </c>
      <c r="F2966" s="78" t="s">
        <v>3879</v>
      </c>
      <c r="G2966" s="78" t="s">
        <v>3942</v>
      </c>
      <c r="H2966" s="73"/>
      <c r="I2966" s="73"/>
      <c r="J2966" s="72" t="s">
        <v>44</v>
      </c>
      <c r="K2966" s="73"/>
      <c r="L2966" s="73"/>
    </row>
    <row r="2967" spans="1:12" s="51" customFormat="1" ht="26">
      <c r="A2967" s="70">
        <v>2966</v>
      </c>
      <c r="B2967" s="78" t="s">
        <v>3857</v>
      </c>
      <c r="C2967" s="77" t="s">
        <v>36</v>
      </c>
      <c r="D2967" s="83" t="s">
        <v>4889</v>
      </c>
      <c r="E2967" s="78" t="s">
        <v>3841</v>
      </c>
      <c r="F2967" s="78" t="s">
        <v>39</v>
      </c>
      <c r="G2967" s="78" t="s">
        <v>461</v>
      </c>
      <c r="H2967" s="70"/>
      <c r="I2967" s="70"/>
      <c r="J2967" s="72" t="s">
        <v>48</v>
      </c>
      <c r="K2967" s="70"/>
      <c r="L2967" s="70"/>
    </row>
    <row r="2968" spans="1:12" s="51" customFormat="1" ht="26">
      <c r="A2968" s="70">
        <v>2967</v>
      </c>
      <c r="B2968" s="78" t="s">
        <v>3857</v>
      </c>
      <c r="C2968" s="77" t="s">
        <v>36</v>
      </c>
      <c r="D2968" s="83" t="s">
        <v>4890</v>
      </c>
      <c r="E2968" s="78" t="s">
        <v>3842</v>
      </c>
      <c r="F2968" s="78" t="s">
        <v>320</v>
      </c>
      <c r="G2968" s="78" t="s">
        <v>759</v>
      </c>
      <c r="H2968" s="73"/>
      <c r="I2968" s="73"/>
      <c r="J2968" s="72" t="s">
        <v>82</v>
      </c>
      <c r="K2968" s="73"/>
      <c r="L2968" s="73"/>
    </row>
    <row r="2969" spans="1:12" s="51" customFormat="1" ht="26">
      <c r="A2969" s="70">
        <v>2968</v>
      </c>
      <c r="B2969" s="78" t="s">
        <v>3857</v>
      </c>
      <c r="C2969" s="77" t="s">
        <v>36</v>
      </c>
      <c r="D2969" s="83" t="s">
        <v>4891</v>
      </c>
      <c r="E2969" s="78" t="s">
        <v>3841</v>
      </c>
      <c r="F2969" s="78" t="s">
        <v>3881</v>
      </c>
      <c r="G2969" s="78"/>
      <c r="H2969" s="70"/>
      <c r="I2969" s="70"/>
      <c r="J2969" s="72" t="s">
        <v>41</v>
      </c>
      <c r="K2969" s="70"/>
      <c r="L2969" s="70"/>
    </row>
    <row r="2970" spans="1:12" s="51" customFormat="1" ht="26">
      <c r="A2970" s="70">
        <v>2969</v>
      </c>
      <c r="B2970" s="78" t="s">
        <v>3857</v>
      </c>
      <c r="C2970" s="77" t="s">
        <v>36</v>
      </c>
      <c r="D2970" s="83" t="s">
        <v>4892</v>
      </c>
      <c r="E2970" s="78" t="s">
        <v>3842</v>
      </c>
      <c r="F2970" s="78" t="s">
        <v>3877</v>
      </c>
      <c r="G2970" s="78" t="s">
        <v>461</v>
      </c>
      <c r="H2970" s="73"/>
      <c r="I2970" s="73"/>
      <c r="J2970" s="72" t="s">
        <v>44</v>
      </c>
      <c r="K2970" s="73"/>
      <c r="L2970" s="73"/>
    </row>
    <row r="2971" spans="1:12" s="51" customFormat="1" ht="26">
      <c r="A2971" s="70">
        <v>2970</v>
      </c>
      <c r="B2971" s="78" t="s">
        <v>3857</v>
      </c>
      <c r="C2971" s="77" t="s">
        <v>36</v>
      </c>
      <c r="D2971" s="83" t="s">
        <v>4893</v>
      </c>
      <c r="E2971" s="78" t="s">
        <v>3841</v>
      </c>
      <c r="F2971" s="78" t="s">
        <v>196</v>
      </c>
      <c r="G2971" s="78"/>
      <c r="H2971" s="70"/>
      <c r="I2971" s="70"/>
      <c r="J2971" s="72" t="s">
        <v>44</v>
      </c>
      <c r="K2971" s="70"/>
      <c r="L2971" s="70"/>
    </row>
    <row r="2972" spans="1:12" s="51" customFormat="1" ht="26">
      <c r="A2972" s="70">
        <v>2971</v>
      </c>
      <c r="B2972" s="78" t="s">
        <v>3857</v>
      </c>
      <c r="C2972" s="77" t="s">
        <v>36</v>
      </c>
      <c r="D2972" s="83" t="s">
        <v>4894</v>
      </c>
      <c r="E2972" s="78" t="s">
        <v>3841</v>
      </c>
      <c r="F2972" s="78" t="s">
        <v>3881</v>
      </c>
      <c r="G2972" s="78" t="s">
        <v>319</v>
      </c>
      <c r="H2972" s="73"/>
      <c r="I2972" s="73"/>
      <c r="J2972" s="72" t="s">
        <v>48</v>
      </c>
      <c r="K2972" s="73"/>
      <c r="L2972" s="73"/>
    </row>
    <row r="2973" spans="1:12" s="51" customFormat="1" ht="26">
      <c r="A2973" s="70">
        <v>2972</v>
      </c>
      <c r="B2973" s="78" t="s">
        <v>3857</v>
      </c>
      <c r="C2973" s="77" t="s">
        <v>36</v>
      </c>
      <c r="D2973" s="83" t="s">
        <v>4895</v>
      </c>
      <c r="E2973" s="78" t="s">
        <v>3842</v>
      </c>
      <c r="F2973" s="78" t="s">
        <v>3914</v>
      </c>
      <c r="G2973" s="78"/>
      <c r="H2973" s="70"/>
      <c r="I2973" s="70"/>
      <c r="J2973" s="72" t="s">
        <v>48</v>
      </c>
      <c r="K2973" s="70"/>
      <c r="L2973" s="70"/>
    </row>
    <row r="2974" spans="1:12" s="51" customFormat="1" ht="26">
      <c r="A2974" s="70">
        <v>2973</v>
      </c>
      <c r="B2974" s="78" t="s">
        <v>3857</v>
      </c>
      <c r="C2974" s="77" t="s">
        <v>36</v>
      </c>
      <c r="D2974" s="83" t="s">
        <v>4896</v>
      </c>
      <c r="E2974" s="78" t="s">
        <v>3841</v>
      </c>
      <c r="F2974" s="78" t="s">
        <v>3875</v>
      </c>
      <c r="G2974" s="78"/>
      <c r="H2974" s="73"/>
      <c r="I2974" s="73"/>
      <c r="J2974" s="72" t="s">
        <v>48</v>
      </c>
      <c r="K2974" s="73"/>
      <c r="L2974" s="73"/>
    </row>
    <row r="2975" spans="1:12" s="51" customFormat="1" ht="26">
      <c r="A2975" s="70">
        <v>2974</v>
      </c>
      <c r="B2975" s="78" t="s">
        <v>3857</v>
      </c>
      <c r="C2975" s="77" t="s">
        <v>36</v>
      </c>
      <c r="D2975" s="83" t="s">
        <v>4897</v>
      </c>
      <c r="E2975" s="78" t="s">
        <v>3843</v>
      </c>
      <c r="F2975" s="78" t="s">
        <v>196</v>
      </c>
      <c r="G2975" s="78"/>
      <c r="H2975" s="76"/>
      <c r="I2975" s="70"/>
      <c r="J2975" s="72" t="s">
        <v>48</v>
      </c>
      <c r="K2975" s="70"/>
      <c r="L2975" s="70"/>
    </row>
    <row r="2976" spans="1:12" s="51" customFormat="1" ht="26">
      <c r="A2976" s="70">
        <v>2975</v>
      </c>
      <c r="B2976" s="78" t="s">
        <v>3857</v>
      </c>
      <c r="C2976" s="77" t="s">
        <v>36</v>
      </c>
      <c r="D2976" s="83" t="s">
        <v>4898</v>
      </c>
      <c r="E2976" s="78" t="s">
        <v>3841</v>
      </c>
      <c r="F2976" s="70" t="s">
        <v>878</v>
      </c>
      <c r="G2976" s="78"/>
      <c r="H2976" s="73"/>
      <c r="I2976" s="73"/>
      <c r="J2976" s="72" t="s">
        <v>82</v>
      </c>
      <c r="K2976" s="73"/>
      <c r="L2976" s="73"/>
    </row>
    <row r="2977" spans="1:12" s="51" customFormat="1" ht="26">
      <c r="A2977" s="70">
        <v>2976</v>
      </c>
      <c r="B2977" s="78" t="s">
        <v>3857</v>
      </c>
      <c r="C2977" s="77" t="s">
        <v>36</v>
      </c>
      <c r="D2977" s="83" t="s">
        <v>4899</v>
      </c>
      <c r="E2977" s="78" t="s">
        <v>3843</v>
      </c>
      <c r="F2977" s="78" t="s">
        <v>196</v>
      </c>
      <c r="G2977" s="78"/>
      <c r="H2977" s="70"/>
      <c r="I2977" s="70"/>
      <c r="J2977" s="72" t="s">
        <v>48</v>
      </c>
      <c r="K2977" s="76"/>
      <c r="L2977" s="76"/>
    </row>
    <row r="2978" spans="1:12" s="51" customFormat="1" ht="26">
      <c r="A2978" s="70">
        <v>2977</v>
      </c>
      <c r="B2978" s="78" t="s">
        <v>3857</v>
      </c>
      <c r="C2978" s="77" t="s">
        <v>36</v>
      </c>
      <c r="D2978" s="83" t="s">
        <v>4900</v>
      </c>
      <c r="E2978" s="78" t="s">
        <v>3841</v>
      </c>
      <c r="F2978" s="78" t="s">
        <v>3881</v>
      </c>
      <c r="G2978" s="78"/>
      <c r="H2978" s="75"/>
      <c r="I2978" s="73"/>
      <c r="J2978" s="72" t="s">
        <v>48</v>
      </c>
      <c r="K2978" s="75"/>
      <c r="L2978" s="75"/>
    </row>
    <row r="2979" spans="1:12" s="51" customFormat="1" ht="26">
      <c r="A2979" s="70">
        <v>2978</v>
      </c>
      <c r="B2979" s="78" t="s">
        <v>3857</v>
      </c>
      <c r="C2979" s="77" t="s">
        <v>36</v>
      </c>
      <c r="D2979" s="83" t="s">
        <v>4901</v>
      </c>
      <c r="E2979" s="78" t="s">
        <v>3841</v>
      </c>
      <c r="F2979" s="78" t="s">
        <v>3881</v>
      </c>
      <c r="G2979" s="78"/>
      <c r="H2979" s="76"/>
      <c r="I2979" s="70"/>
      <c r="J2979" s="72" t="s">
        <v>51</v>
      </c>
      <c r="K2979" s="76"/>
      <c r="L2979" s="76"/>
    </row>
    <row r="2980" spans="1:12" s="51" customFormat="1" ht="26">
      <c r="A2980" s="70">
        <v>2979</v>
      </c>
      <c r="B2980" s="78" t="s">
        <v>3857</v>
      </c>
      <c r="C2980" s="77" t="s">
        <v>36</v>
      </c>
      <c r="D2980" s="83" t="s">
        <v>4902</v>
      </c>
      <c r="E2980" s="78" t="s">
        <v>3841</v>
      </c>
      <c r="F2980" s="70" t="s">
        <v>878</v>
      </c>
      <c r="G2980" s="78" t="s">
        <v>876</v>
      </c>
      <c r="H2980" s="73"/>
      <c r="I2980" s="73"/>
      <c r="J2980" s="72" t="s">
        <v>82</v>
      </c>
      <c r="K2980" s="75"/>
      <c r="L2980" s="75"/>
    </row>
    <row r="2981" spans="1:12" s="51" customFormat="1" ht="26">
      <c r="A2981" s="70">
        <v>2980</v>
      </c>
      <c r="B2981" s="78" t="s">
        <v>3866</v>
      </c>
      <c r="C2981" s="77" t="s">
        <v>36</v>
      </c>
      <c r="D2981" s="83" t="s">
        <v>4903</v>
      </c>
      <c r="E2981" s="78" t="s">
        <v>3841</v>
      </c>
      <c r="F2981" s="70" t="s">
        <v>316</v>
      </c>
      <c r="G2981" s="78"/>
      <c r="H2981" s="70"/>
      <c r="I2981" s="70"/>
      <c r="J2981" s="72" t="s">
        <v>41</v>
      </c>
      <c r="K2981" s="76"/>
      <c r="L2981" s="76"/>
    </row>
    <row r="2982" spans="1:12" ht="28" customHeight="1">
      <c r="A2982" s="70">
        <v>2981</v>
      </c>
      <c r="B2982" s="78" t="s">
        <v>3866</v>
      </c>
      <c r="C2982" s="77" t="s">
        <v>36</v>
      </c>
      <c r="D2982" s="83" t="s">
        <v>4904</v>
      </c>
      <c r="E2982" s="78" t="s">
        <v>3841</v>
      </c>
      <c r="F2982" s="78" t="s">
        <v>39</v>
      </c>
      <c r="G2982" s="78" t="s">
        <v>195</v>
      </c>
      <c r="H2982" s="51"/>
      <c r="I2982" s="70"/>
      <c r="J2982" s="72" t="s">
        <v>82</v>
      </c>
      <c r="K2982" s="51"/>
      <c r="L2982" s="51"/>
    </row>
    <row r="2983" spans="1:12" ht="15.75" customHeight="1">
      <c r="D2983" s="85"/>
    </row>
  </sheetData>
  <autoFilter ref="A1:L2982" xr:uid="{00000000-0009-0000-0000-000002000000}"/>
  <customSheetViews>
    <customSheetView guid="{E248A4BC-5770-443F-897E-5231D96CBE87}" filter="1" showAutoFilter="1">
      <pageMargins left="0.7" right="0.7" top="0.75" bottom="0.75" header="0.3" footer="0.3"/>
      <autoFilter ref="B1:M1894" xr:uid="{00000000-0000-0000-0000-000000000000}"/>
    </customSheetView>
  </customSheetViews>
  <conditionalFormatting sqref="I2:I1894">
    <cfRule type="expression" dxfId="20" priority="52">
      <formula>$I2=$J2</formula>
    </cfRule>
  </conditionalFormatting>
  <conditionalFormatting sqref="I2:I1894">
    <cfRule type="notContainsBlanks" dxfId="19" priority="53">
      <formula>LEN(TRIM(I2))&gt;0</formula>
    </cfRule>
  </conditionalFormatting>
  <conditionalFormatting sqref="J2:J1894">
    <cfRule type="expression" dxfId="18" priority="54">
      <formula>NOT(ISBLANK($I2))</formula>
    </cfRule>
  </conditionalFormatting>
  <conditionalFormatting sqref="I1895:I2981">
    <cfRule type="expression" dxfId="17" priority="4">
      <formula>$I1895=$J1895</formula>
    </cfRule>
  </conditionalFormatting>
  <conditionalFormatting sqref="I1895:I2981">
    <cfRule type="notContainsBlanks" dxfId="16" priority="5">
      <formula>LEN(TRIM(I1895))&gt;0</formula>
    </cfRule>
  </conditionalFormatting>
  <conditionalFormatting sqref="J1895:J2981">
    <cfRule type="expression" dxfId="15" priority="6">
      <formula>NOT(ISBLANK($I1895))</formula>
    </cfRule>
  </conditionalFormatting>
  <conditionalFormatting sqref="I2982">
    <cfRule type="expression" dxfId="14" priority="1">
      <formula>$I2982=$J2982</formula>
    </cfRule>
  </conditionalFormatting>
  <conditionalFormatting sqref="I2982">
    <cfRule type="notContainsBlanks" dxfId="13" priority="2">
      <formula>LEN(TRIM(I2982))&gt;0</formula>
    </cfRule>
  </conditionalFormatting>
  <conditionalFormatting sqref="J2982">
    <cfRule type="expression" dxfId="12" priority="3">
      <formula>NOT(ISBLANK($I2982))</formula>
    </cfRule>
  </conditionalFormatting>
  <dataValidations count="2">
    <dataValidation type="list" allowBlank="1" showErrorMessage="1" sqref="I2:J2982" xr:uid="{00000000-0002-0000-0200-000000000000}">
      <formula1>"A,B,C,D,E"</formula1>
    </dataValidation>
    <dataValidation type="list" allowBlank="1" showErrorMessage="1" sqref="H2:H2981" xr:uid="{00000000-0002-0000-0200-000002000000}">
      <formula1>"&gt;90%,&gt;70%,&gt;50%,&lt;50%"</formula1>
    </dataValidation>
  </dataValidations>
  <hyperlinks>
    <hyperlink ref="D2" r:id="rId1" xr:uid="{00000000-0004-0000-0200-000000000000}"/>
    <hyperlink ref="D3" r:id="rId2" xr:uid="{00000000-0004-0000-0200-000001000000}"/>
    <hyperlink ref="D4" r:id="rId3" xr:uid="{00000000-0004-0000-0200-000002000000}"/>
    <hyperlink ref="D5" r:id="rId4" xr:uid="{00000000-0004-0000-0200-000003000000}"/>
    <hyperlink ref="D6" r:id="rId5" xr:uid="{00000000-0004-0000-0200-000004000000}"/>
    <hyperlink ref="D7" r:id="rId6" xr:uid="{00000000-0004-0000-0200-000005000000}"/>
    <hyperlink ref="D8" r:id="rId7" xr:uid="{00000000-0004-0000-0200-000006000000}"/>
    <hyperlink ref="D9" r:id="rId8" xr:uid="{00000000-0004-0000-0200-000007000000}"/>
    <hyperlink ref="D10" r:id="rId9" xr:uid="{00000000-0004-0000-0200-000008000000}"/>
    <hyperlink ref="D11" r:id="rId10" xr:uid="{00000000-0004-0000-0200-000009000000}"/>
    <hyperlink ref="D12" r:id="rId11" xr:uid="{00000000-0004-0000-0200-00000A000000}"/>
    <hyperlink ref="D13" r:id="rId12" xr:uid="{00000000-0004-0000-0200-00000B000000}"/>
    <hyperlink ref="D14" r:id="rId13" xr:uid="{00000000-0004-0000-0200-00000C000000}"/>
    <hyperlink ref="D15" r:id="rId14" xr:uid="{00000000-0004-0000-0200-00000D000000}"/>
    <hyperlink ref="D16" r:id="rId15" xr:uid="{00000000-0004-0000-0200-00000E000000}"/>
    <hyperlink ref="D17" r:id="rId16" xr:uid="{00000000-0004-0000-0200-00000F000000}"/>
    <hyperlink ref="D18" r:id="rId17" xr:uid="{00000000-0004-0000-0200-000010000000}"/>
    <hyperlink ref="D19" r:id="rId18" xr:uid="{00000000-0004-0000-0200-000011000000}"/>
    <hyperlink ref="D20" r:id="rId19" xr:uid="{00000000-0004-0000-0200-000012000000}"/>
    <hyperlink ref="D21" r:id="rId20" xr:uid="{00000000-0004-0000-0200-000013000000}"/>
    <hyperlink ref="D22" r:id="rId21" xr:uid="{00000000-0004-0000-0200-000014000000}"/>
    <hyperlink ref="D23" r:id="rId22" xr:uid="{00000000-0004-0000-0200-000015000000}"/>
    <hyperlink ref="D24" r:id="rId23" xr:uid="{00000000-0004-0000-0200-000016000000}"/>
    <hyperlink ref="D25" r:id="rId24" xr:uid="{00000000-0004-0000-0200-000017000000}"/>
    <hyperlink ref="D26" r:id="rId25" xr:uid="{00000000-0004-0000-0200-000018000000}"/>
    <hyperlink ref="D27" r:id="rId26" xr:uid="{00000000-0004-0000-0200-000019000000}"/>
    <hyperlink ref="D28" r:id="rId27" xr:uid="{00000000-0004-0000-0200-00001A000000}"/>
    <hyperlink ref="D29" r:id="rId28" xr:uid="{00000000-0004-0000-0200-00001B000000}"/>
    <hyperlink ref="D30" r:id="rId29" xr:uid="{00000000-0004-0000-0200-00001C000000}"/>
    <hyperlink ref="D31" r:id="rId30" xr:uid="{00000000-0004-0000-0200-00001D000000}"/>
    <hyperlink ref="D32" r:id="rId31" xr:uid="{00000000-0004-0000-0200-00001E000000}"/>
    <hyperlink ref="D33" r:id="rId32" xr:uid="{00000000-0004-0000-0200-00001F000000}"/>
    <hyperlink ref="D34" r:id="rId33" xr:uid="{00000000-0004-0000-0200-000020000000}"/>
    <hyperlink ref="D35" r:id="rId34" xr:uid="{00000000-0004-0000-0200-000021000000}"/>
    <hyperlink ref="D36" r:id="rId35" xr:uid="{00000000-0004-0000-0200-000022000000}"/>
    <hyperlink ref="D37" r:id="rId36" xr:uid="{00000000-0004-0000-0200-000023000000}"/>
    <hyperlink ref="D38" r:id="rId37" xr:uid="{00000000-0004-0000-0200-000024000000}"/>
    <hyperlink ref="D39" r:id="rId38" xr:uid="{00000000-0004-0000-0200-000025000000}"/>
    <hyperlink ref="D40" r:id="rId39" xr:uid="{00000000-0004-0000-0200-000026000000}"/>
    <hyperlink ref="D41" r:id="rId40" xr:uid="{00000000-0004-0000-0200-000027000000}"/>
    <hyperlink ref="D42" r:id="rId41" xr:uid="{00000000-0004-0000-0200-000028000000}"/>
    <hyperlink ref="D43" r:id="rId42" xr:uid="{00000000-0004-0000-0200-000029000000}"/>
    <hyperlink ref="D44" r:id="rId43" xr:uid="{00000000-0004-0000-0200-00002A000000}"/>
    <hyperlink ref="D45" r:id="rId44" xr:uid="{00000000-0004-0000-0200-00002B000000}"/>
    <hyperlink ref="D46" r:id="rId45" xr:uid="{00000000-0004-0000-0200-00002C000000}"/>
    <hyperlink ref="D47" r:id="rId46" xr:uid="{00000000-0004-0000-0200-00002D000000}"/>
    <hyperlink ref="D48" r:id="rId47" xr:uid="{00000000-0004-0000-0200-00002E000000}"/>
    <hyperlink ref="D49" r:id="rId48" xr:uid="{00000000-0004-0000-0200-00002F000000}"/>
    <hyperlink ref="D50" r:id="rId49" xr:uid="{00000000-0004-0000-0200-000030000000}"/>
    <hyperlink ref="D51" r:id="rId50" xr:uid="{00000000-0004-0000-0200-000031000000}"/>
    <hyperlink ref="D52" r:id="rId51" xr:uid="{00000000-0004-0000-0200-000032000000}"/>
    <hyperlink ref="D53" r:id="rId52" xr:uid="{00000000-0004-0000-0200-000033000000}"/>
    <hyperlink ref="D54" r:id="rId53" xr:uid="{00000000-0004-0000-0200-000034000000}"/>
    <hyperlink ref="D55" r:id="rId54" xr:uid="{00000000-0004-0000-0200-000035000000}"/>
    <hyperlink ref="D56" r:id="rId55" xr:uid="{00000000-0004-0000-0200-000036000000}"/>
    <hyperlink ref="D57" r:id="rId56" xr:uid="{00000000-0004-0000-0200-000037000000}"/>
    <hyperlink ref="D58" r:id="rId57" xr:uid="{00000000-0004-0000-0200-000038000000}"/>
    <hyperlink ref="D59" r:id="rId58" xr:uid="{00000000-0004-0000-0200-000039000000}"/>
    <hyperlink ref="D60" r:id="rId59" xr:uid="{00000000-0004-0000-0200-00003A000000}"/>
    <hyperlink ref="D61" r:id="rId60" xr:uid="{00000000-0004-0000-0200-00003B000000}"/>
    <hyperlink ref="D62" r:id="rId61" xr:uid="{00000000-0004-0000-0200-00003C000000}"/>
    <hyperlink ref="D63" r:id="rId62" xr:uid="{00000000-0004-0000-0200-00003D000000}"/>
    <hyperlink ref="D64" r:id="rId63" xr:uid="{00000000-0004-0000-0200-00003E000000}"/>
    <hyperlink ref="D65" r:id="rId64" xr:uid="{00000000-0004-0000-0200-00003F000000}"/>
    <hyperlink ref="D66" r:id="rId65" xr:uid="{00000000-0004-0000-0200-000040000000}"/>
    <hyperlink ref="D67" r:id="rId66" xr:uid="{00000000-0004-0000-0200-000041000000}"/>
    <hyperlink ref="D68" r:id="rId67" xr:uid="{00000000-0004-0000-0200-000042000000}"/>
    <hyperlink ref="D69" r:id="rId68" xr:uid="{00000000-0004-0000-0200-000043000000}"/>
    <hyperlink ref="D70" r:id="rId69" xr:uid="{00000000-0004-0000-0200-000044000000}"/>
    <hyperlink ref="D71" r:id="rId70" xr:uid="{00000000-0004-0000-0200-000045000000}"/>
    <hyperlink ref="D72" r:id="rId71" xr:uid="{00000000-0004-0000-0200-000046000000}"/>
    <hyperlink ref="D73" r:id="rId72" xr:uid="{00000000-0004-0000-0200-000047000000}"/>
    <hyperlink ref="D74" r:id="rId73" xr:uid="{00000000-0004-0000-0200-000048000000}"/>
    <hyperlink ref="D75" r:id="rId74" xr:uid="{00000000-0004-0000-0200-000049000000}"/>
    <hyperlink ref="D77" r:id="rId75" xr:uid="{00000000-0004-0000-0200-00004B000000}"/>
    <hyperlink ref="D78" r:id="rId76" xr:uid="{00000000-0004-0000-0200-00004C000000}"/>
    <hyperlink ref="D79" r:id="rId77" xr:uid="{00000000-0004-0000-0200-00004D000000}"/>
    <hyperlink ref="D80" r:id="rId78" xr:uid="{00000000-0004-0000-0200-00004E000000}"/>
    <hyperlink ref="D81" r:id="rId79" xr:uid="{00000000-0004-0000-0200-00004F000000}"/>
    <hyperlink ref="D82" r:id="rId80" xr:uid="{00000000-0004-0000-0200-000050000000}"/>
    <hyperlink ref="D83" r:id="rId81" xr:uid="{00000000-0004-0000-0200-000051000000}"/>
    <hyperlink ref="D84" r:id="rId82" xr:uid="{00000000-0004-0000-0200-000052000000}"/>
    <hyperlink ref="D85" r:id="rId83" xr:uid="{00000000-0004-0000-0200-000053000000}"/>
    <hyperlink ref="D86" r:id="rId84" xr:uid="{00000000-0004-0000-0200-000054000000}"/>
    <hyperlink ref="D87" r:id="rId85" xr:uid="{00000000-0004-0000-0200-000055000000}"/>
    <hyperlink ref="D88" r:id="rId86" xr:uid="{00000000-0004-0000-0200-000056000000}"/>
    <hyperlink ref="D89" r:id="rId87" xr:uid="{00000000-0004-0000-0200-000057000000}"/>
    <hyperlink ref="D90" r:id="rId88" xr:uid="{00000000-0004-0000-0200-000058000000}"/>
    <hyperlink ref="D91" r:id="rId89" xr:uid="{00000000-0004-0000-0200-000059000000}"/>
    <hyperlink ref="D92" r:id="rId90" xr:uid="{00000000-0004-0000-0200-00005A000000}"/>
    <hyperlink ref="D93" r:id="rId91" xr:uid="{00000000-0004-0000-0200-00005B000000}"/>
    <hyperlink ref="D94" r:id="rId92" xr:uid="{00000000-0004-0000-0200-00005C000000}"/>
    <hyperlink ref="D95" r:id="rId93" xr:uid="{00000000-0004-0000-0200-00005D000000}"/>
    <hyperlink ref="D96" r:id="rId94" xr:uid="{00000000-0004-0000-0200-00005E000000}"/>
    <hyperlink ref="D97" r:id="rId95" xr:uid="{00000000-0004-0000-0200-00005F000000}"/>
    <hyperlink ref="D98" r:id="rId96" xr:uid="{00000000-0004-0000-0200-000060000000}"/>
    <hyperlink ref="D99" r:id="rId97" xr:uid="{00000000-0004-0000-0200-000061000000}"/>
    <hyperlink ref="D100" r:id="rId98" xr:uid="{00000000-0004-0000-0200-000062000000}"/>
    <hyperlink ref="D101" r:id="rId99" xr:uid="{00000000-0004-0000-0200-000063000000}"/>
    <hyperlink ref="D102" r:id="rId100" xr:uid="{00000000-0004-0000-0200-000064000000}"/>
    <hyperlink ref="D103" r:id="rId101" xr:uid="{00000000-0004-0000-0200-000065000000}"/>
    <hyperlink ref="D104" r:id="rId102" xr:uid="{00000000-0004-0000-0200-000066000000}"/>
    <hyperlink ref="D105" r:id="rId103" xr:uid="{00000000-0004-0000-0200-000067000000}"/>
    <hyperlink ref="D106" r:id="rId104" xr:uid="{00000000-0004-0000-0200-000068000000}"/>
    <hyperlink ref="D107" r:id="rId105" xr:uid="{00000000-0004-0000-0200-000069000000}"/>
    <hyperlink ref="D108" r:id="rId106" xr:uid="{00000000-0004-0000-0200-00006A000000}"/>
    <hyperlink ref="D109" r:id="rId107" xr:uid="{00000000-0004-0000-0200-00006B000000}"/>
    <hyperlink ref="D110" r:id="rId108" xr:uid="{00000000-0004-0000-0200-00006C000000}"/>
    <hyperlink ref="D111" r:id="rId109" xr:uid="{00000000-0004-0000-0200-00006D000000}"/>
    <hyperlink ref="D112" r:id="rId110" xr:uid="{00000000-0004-0000-0200-00006E000000}"/>
    <hyperlink ref="D113" r:id="rId111" xr:uid="{00000000-0004-0000-0200-00006F000000}"/>
    <hyperlink ref="D114" r:id="rId112" xr:uid="{00000000-0004-0000-0200-000070000000}"/>
    <hyperlink ref="D115" r:id="rId113" xr:uid="{00000000-0004-0000-0200-000071000000}"/>
    <hyperlink ref="D116" r:id="rId114" xr:uid="{00000000-0004-0000-0200-000072000000}"/>
    <hyperlink ref="D117" r:id="rId115" xr:uid="{00000000-0004-0000-0200-000073000000}"/>
    <hyperlink ref="D118" r:id="rId116" xr:uid="{00000000-0004-0000-0200-000074000000}"/>
    <hyperlink ref="D119" r:id="rId117" xr:uid="{00000000-0004-0000-0200-000075000000}"/>
    <hyperlink ref="D120" r:id="rId118" xr:uid="{00000000-0004-0000-0200-000076000000}"/>
    <hyperlink ref="D121" r:id="rId119" xr:uid="{00000000-0004-0000-0200-000077000000}"/>
    <hyperlink ref="D122" r:id="rId120" xr:uid="{00000000-0004-0000-0200-000078000000}"/>
    <hyperlink ref="D123" r:id="rId121" xr:uid="{00000000-0004-0000-0200-000079000000}"/>
    <hyperlink ref="D124" r:id="rId122" xr:uid="{00000000-0004-0000-0200-00007A000000}"/>
    <hyperlink ref="D125" r:id="rId123" xr:uid="{00000000-0004-0000-0200-00007B000000}"/>
    <hyperlink ref="D126" r:id="rId124" xr:uid="{00000000-0004-0000-0200-00007C000000}"/>
    <hyperlink ref="D127" r:id="rId125" xr:uid="{00000000-0004-0000-0200-00007D000000}"/>
    <hyperlink ref="D128" r:id="rId126" xr:uid="{00000000-0004-0000-0200-00007E000000}"/>
    <hyperlink ref="D129" r:id="rId127" xr:uid="{00000000-0004-0000-0200-00007F000000}"/>
    <hyperlink ref="D130" r:id="rId128" xr:uid="{00000000-0004-0000-0200-000080000000}"/>
    <hyperlink ref="D131" r:id="rId129" xr:uid="{00000000-0004-0000-0200-000081000000}"/>
    <hyperlink ref="D132" r:id="rId130" xr:uid="{00000000-0004-0000-0200-000082000000}"/>
    <hyperlink ref="D133" r:id="rId131" xr:uid="{00000000-0004-0000-0200-000083000000}"/>
    <hyperlink ref="D135" r:id="rId132" xr:uid="{00000000-0004-0000-0200-000084000000}"/>
    <hyperlink ref="D136" r:id="rId133" xr:uid="{00000000-0004-0000-0200-000085000000}"/>
    <hyperlink ref="D137" r:id="rId134" xr:uid="{00000000-0004-0000-0200-000086000000}"/>
    <hyperlink ref="D138" r:id="rId135" xr:uid="{00000000-0004-0000-0200-000087000000}"/>
    <hyperlink ref="D139" r:id="rId136" xr:uid="{00000000-0004-0000-0200-000088000000}"/>
    <hyperlink ref="D140" r:id="rId137" xr:uid="{00000000-0004-0000-0200-000089000000}"/>
    <hyperlink ref="D141" r:id="rId138" xr:uid="{00000000-0004-0000-0200-00008A000000}"/>
    <hyperlink ref="D142" r:id="rId139" xr:uid="{00000000-0004-0000-0200-00008B000000}"/>
    <hyperlink ref="D143" r:id="rId140" xr:uid="{00000000-0004-0000-0200-00008C000000}"/>
    <hyperlink ref="D144" r:id="rId141" xr:uid="{00000000-0004-0000-0200-00008D000000}"/>
    <hyperlink ref="D145" r:id="rId142" xr:uid="{00000000-0004-0000-0200-00008E000000}"/>
    <hyperlink ref="D146" r:id="rId143" xr:uid="{00000000-0004-0000-0200-00008F000000}"/>
    <hyperlink ref="D147" r:id="rId144" xr:uid="{00000000-0004-0000-0200-000090000000}"/>
    <hyperlink ref="D148" r:id="rId145" xr:uid="{00000000-0004-0000-0200-000091000000}"/>
    <hyperlink ref="D149" r:id="rId146" xr:uid="{00000000-0004-0000-0200-000092000000}"/>
    <hyperlink ref="D150" r:id="rId147" xr:uid="{00000000-0004-0000-0200-000093000000}"/>
    <hyperlink ref="D151" r:id="rId148" xr:uid="{00000000-0004-0000-0200-000094000000}"/>
    <hyperlink ref="D152" r:id="rId149" xr:uid="{00000000-0004-0000-0200-000095000000}"/>
    <hyperlink ref="D153" r:id="rId150" xr:uid="{00000000-0004-0000-0200-000096000000}"/>
    <hyperlink ref="D154" r:id="rId151" xr:uid="{00000000-0004-0000-0200-000097000000}"/>
    <hyperlink ref="D155" r:id="rId152" xr:uid="{00000000-0004-0000-0200-000098000000}"/>
    <hyperlink ref="D156" r:id="rId153" xr:uid="{00000000-0004-0000-0200-000099000000}"/>
    <hyperlink ref="D157" r:id="rId154" xr:uid="{00000000-0004-0000-0200-00009A000000}"/>
    <hyperlink ref="D158" r:id="rId155" xr:uid="{00000000-0004-0000-0200-00009B000000}"/>
    <hyperlink ref="D159" r:id="rId156" xr:uid="{00000000-0004-0000-0200-00009C000000}"/>
    <hyperlink ref="D160" r:id="rId157" xr:uid="{00000000-0004-0000-0200-00009D000000}"/>
    <hyperlink ref="D161" r:id="rId158" xr:uid="{00000000-0004-0000-0200-00009E000000}"/>
    <hyperlink ref="D162" r:id="rId159" xr:uid="{00000000-0004-0000-0200-00009F000000}"/>
    <hyperlink ref="D163" r:id="rId160" xr:uid="{00000000-0004-0000-0200-0000A0000000}"/>
    <hyperlink ref="D164" r:id="rId161" xr:uid="{00000000-0004-0000-0200-0000A1000000}"/>
    <hyperlink ref="D165" r:id="rId162" xr:uid="{00000000-0004-0000-0200-0000A2000000}"/>
    <hyperlink ref="D166" r:id="rId163" xr:uid="{00000000-0004-0000-0200-0000A3000000}"/>
    <hyperlink ref="D167" r:id="rId164" xr:uid="{00000000-0004-0000-0200-0000A4000000}"/>
    <hyperlink ref="D168" r:id="rId165" xr:uid="{00000000-0004-0000-0200-0000A5000000}"/>
    <hyperlink ref="D169" r:id="rId166" xr:uid="{00000000-0004-0000-0200-0000A6000000}"/>
    <hyperlink ref="D170" r:id="rId167" xr:uid="{00000000-0004-0000-0200-0000A7000000}"/>
    <hyperlink ref="D171" r:id="rId168" xr:uid="{00000000-0004-0000-0200-0000A8000000}"/>
    <hyperlink ref="D172" r:id="rId169" xr:uid="{00000000-0004-0000-0200-0000A9000000}"/>
    <hyperlink ref="D173" r:id="rId170" xr:uid="{00000000-0004-0000-0200-0000AA000000}"/>
    <hyperlink ref="D174" r:id="rId171" xr:uid="{00000000-0004-0000-0200-0000AB000000}"/>
    <hyperlink ref="D175" r:id="rId172" xr:uid="{00000000-0004-0000-0200-0000AC000000}"/>
    <hyperlink ref="D176" r:id="rId173" xr:uid="{00000000-0004-0000-0200-0000AD000000}"/>
    <hyperlink ref="D177" r:id="rId174" xr:uid="{00000000-0004-0000-0200-0000AE000000}"/>
    <hyperlink ref="D178" r:id="rId175" xr:uid="{00000000-0004-0000-0200-0000AF000000}"/>
    <hyperlink ref="D179" r:id="rId176" xr:uid="{00000000-0004-0000-0200-0000B0000000}"/>
    <hyperlink ref="D180" r:id="rId177" xr:uid="{00000000-0004-0000-0200-0000B1000000}"/>
    <hyperlink ref="D181" r:id="rId178" xr:uid="{00000000-0004-0000-0200-0000B2000000}"/>
    <hyperlink ref="D182" r:id="rId179" xr:uid="{00000000-0004-0000-0200-0000B3000000}"/>
    <hyperlink ref="D183" r:id="rId180" xr:uid="{00000000-0004-0000-0200-0000B4000000}"/>
    <hyperlink ref="D184" r:id="rId181" xr:uid="{00000000-0004-0000-0200-0000B5000000}"/>
    <hyperlink ref="D185" r:id="rId182" xr:uid="{00000000-0004-0000-0200-0000B6000000}"/>
    <hyperlink ref="D186" r:id="rId183" xr:uid="{00000000-0004-0000-0200-0000B7000000}"/>
    <hyperlink ref="D187" r:id="rId184" xr:uid="{00000000-0004-0000-0200-0000B8000000}"/>
    <hyperlink ref="D188" r:id="rId185" xr:uid="{00000000-0004-0000-0200-0000B9000000}"/>
    <hyperlink ref="D189" r:id="rId186" xr:uid="{00000000-0004-0000-0200-0000BA000000}"/>
    <hyperlink ref="D190" r:id="rId187" xr:uid="{00000000-0004-0000-0200-0000BB000000}"/>
    <hyperlink ref="D191" r:id="rId188" xr:uid="{00000000-0004-0000-0200-0000BC000000}"/>
    <hyperlink ref="D192" r:id="rId189" xr:uid="{00000000-0004-0000-0200-0000BD000000}"/>
    <hyperlink ref="D193" r:id="rId190" xr:uid="{00000000-0004-0000-0200-0000BE000000}"/>
    <hyperlink ref="D194" r:id="rId191" xr:uid="{00000000-0004-0000-0200-0000BF000000}"/>
    <hyperlink ref="D195" r:id="rId192" xr:uid="{00000000-0004-0000-0200-0000C0000000}"/>
    <hyperlink ref="D196" r:id="rId193" xr:uid="{00000000-0004-0000-0200-0000C1000000}"/>
    <hyperlink ref="D197" r:id="rId194" xr:uid="{00000000-0004-0000-0200-0000C2000000}"/>
    <hyperlink ref="D198" r:id="rId195" xr:uid="{00000000-0004-0000-0200-0000C3000000}"/>
    <hyperlink ref="D199" r:id="rId196" xr:uid="{00000000-0004-0000-0200-0000C4000000}"/>
    <hyperlink ref="D200" r:id="rId197" xr:uid="{00000000-0004-0000-0200-0000C5000000}"/>
    <hyperlink ref="D201" r:id="rId198" xr:uid="{00000000-0004-0000-0200-0000C6000000}"/>
    <hyperlink ref="D202" r:id="rId199" xr:uid="{00000000-0004-0000-0200-0000C7000000}"/>
    <hyperlink ref="D203" r:id="rId200" xr:uid="{00000000-0004-0000-0200-0000C8000000}"/>
    <hyperlink ref="D204" r:id="rId201" xr:uid="{00000000-0004-0000-0200-0000C9000000}"/>
    <hyperlink ref="D205" r:id="rId202" xr:uid="{00000000-0004-0000-0200-0000CA000000}"/>
    <hyperlink ref="D206" r:id="rId203" xr:uid="{00000000-0004-0000-0200-0000CB000000}"/>
    <hyperlink ref="D207" r:id="rId204" xr:uid="{00000000-0004-0000-0200-0000CC000000}"/>
    <hyperlink ref="D208" r:id="rId205" xr:uid="{00000000-0004-0000-0200-0000CD000000}"/>
    <hyperlink ref="D209" r:id="rId206" xr:uid="{00000000-0004-0000-0200-0000CE000000}"/>
    <hyperlink ref="D210" r:id="rId207" xr:uid="{00000000-0004-0000-0200-0000CF000000}"/>
    <hyperlink ref="D211" r:id="rId208" xr:uid="{00000000-0004-0000-0200-0000D0000000}"/>
    <hyperlink ref="D213" r:id="rId209" xr:uid="{00000000-0004-0000-0200-0000D1000000}"/>
    <hyperlink ref="D214" r:id="rId210" xr:uid="{00000000-0004-0000-0200-0000D2000000}"/>
    <hyperlink ref="D215" r:id="rId211" xr:uid="{00000000-0004-0000-0200-0000D3000000}"/>
    <hyperlink ref="D216" r:id="rId212" xr:uid="{00000000-0004-0000-0200-0000D4000000}"/>
    <hyperlink ref="D217" r:id="rId213" xr:uid="{00000000-0004-0000-0200-0000D5000000}"/>
    <hyperlink ref="D218" r:id="rId214" xr:uid="{00000000-0004-0000-0200-0000D6000000}"/>
    <hyperlink ref="D219" r:id="rId215" xr:uid="{00000000-0004-0000-0200-0000D7000000}"/>
    <hyperlink ref="D220" r:id="rId216" xr:uid="{00000000-0004-0000-0200-0000D8000000}"/>
    <hyperlink ref="D221" r:id="rId217" xr:uid="{00000000-0004-0000-0200-0000D9000000}"/>
    <hyperlink ref="D222" r:id="rId218" xr:uid="{00000000-0004-0000-0200-0000DA000000}"/>
    <hyperlink ref="D223" r:id="rId219" xr:uid="{00000000-0004-0000-0200-0000DB000000}"/>
    <hyperlink ref="D224" r:id="rId220" xr:uid="{00000000-0004-0000-0200-0000DC000000}"/>
    <hyperlink ref="D225" r:id="rId221" xr:uid="{00000000-0004-0000-0200-0000DD000000}"/>
    <hyperlink ref="D226" r:id="rId222" xr:uid="{00000000-0004-0000-0200-0000DE000000}"/>
    <hyperlink ref="D227" r:id="rId223" xr:uid="{00000000-0004-0000-0200-0000DF000000}"/>
    <hyperlink ref="D228" r:id="rId224" xr:uid="{00000000-0004-0000-0200-0000E0000000}"/>
    <hyperlink ref="D229" r:id="rId225" xr:uid="{00000000-0004-0000-0200-0000E1000000}"/>
    <hyperlink ref="D230" r:id="rId226" xr:uid="{00000000-0004-0000-0200-0000E2000000}"/>
    <hyperlink ref="D231" r:id="rId227" xr:uid="{00000000-0004-0000-0200-0000E3000000}"/>
    <hyperlink ref="D232" r:id="rId228" xr:uid="{00000000-0004-0000-0200-0000E4000000}"/>
    <hyperlink ref="D233" r:id="rId229" xr:uid="{00000000-0004-0000-0200-0000E5000000}"/>
    <hyperlink ref="D234" r:id="rId230" xr:uid="{00000000-0004-0000-0200-0000E6000000}"/>
    <hyperlink ref="D235" r:id="rId231" xr:uid="{00000000-0004-0000-0200-0000E7000000}"/>
    <hyperlink ref="D236" r:id="rId232" xr:uid="{00000000-0004-0000-0200-0000E8000000}"/>
    <hyperlink ref="D237" r:id="rId233" xr:uid="{00000000-0004-0000-0200-0000E9000000}"/>
    <hyperlink ref="D238" r:id="rId234" xr:uid="{00000000-0004-0000-0200-0000EA000000}"/>
    <hyperlink ref="D239" r:id="rId235" xr:uid="{00000000-0004-0000-0200-0000EB000000}"/>
    <hyperlink ref="D240" r:id="rId236" xr:uid="{00000000-0004-0000-0200-0000EC000000}"/>
    <hyperlink ref="D241" r:id="rId237" xr:uid="{00000000-0004-0000-0200-0000ED000000}"/>
    <hyperlink ref="D242" r:id="rId238" xr:uid="{00000000-0004-0000-0200-0000EE000000}"/>
    <hyperlink ref="D243" r:id="rId239" xr:uid="{00000000-0004-0000-0200-0000EF000000}"/>
    <hyperlink ref="D244" r:id="rId240" xr:uid="{00000000-0004-0000-0200-0000F0000000}"/>
    <hyperlink ref="D245" r:id="rId241" xr:uid="{00000000-0004-0000-0200-0000F1000000}"/>
    <hyperlink ref="D246" r:id="rId242" xr:uid="{00000000-0004-0000-0200-0000F2000000}"/>
    <hyperlink ref="D247" r:id="rId243" xr:uid="{00000000-0004-0000-0200-0000F3000000}"/>
    <hyperlink ref="D248" r:id="rId244" xr:uid="{00000000-0004-0000-0200-0000F4000000}"/>
    <hyperlink ref="D249" r:id="rId245" xr:uid="{00000000-0004-0000-0200-0000F5000000}"/>
    <hyperlink ref="D250" r:id="rId246" xr:uid="{00000000-0004-0000-0200-0000F6000000}"/>
    <hyperlink ref="D251" r:id="rId247" xr:uid="{00000000-0004-0000-0200-0000F7000000}"/>
    <hyperlink ref="D252" r:id="rId248" xr:uid="{00000000-0004-0000-0200-0000F8000000}"/>
    <hyperlink ref="D253" r:id="rId249" xr:uid="{00000000-0004-0000-0200-0000F9000000}"/>
    <hyperlink ref="D254" r:id="rId250" xr:uid="{00000000-0004-0000-0200-0000FA000000}"/>
    <hyperlink ref="D255" r:id="rId251" xr:uid="{00000000-0004-0000-0200-0000FB000000}"/>
    <hyperlink ref="D256" r:id="rId252" xr:uid="{00000000-0004-0000-0200-0000FC000000}"/>
    <hyperlink ref="D257" r:id="rId253" xr:uid="{00000000-0004-0000-0200-0000FD000000}"/>
    <hyperlink ref="D258" r:id="rId254" xr:uid="{00000000-0004-0000-0200-0000FE000000}"/>
    <hyperlink ref="D259" r:id="rId255" xr:uid="{00000000-0004-0000-0200-0000FF000000}"/>
    <hyperlink ref="D260" r:id="rId256" xr:uid="{00000000-0004-0000-0200-000000010000}"/>
    <hyperlink ref="D261" r:id="rId257" xr:uid="{00000000-0004-0000-0200-000001010000}"/>
    <hyperlink ref="D262" r:id="rId258" xr:uid="{00000000-0004-0000-0200-000002010000}"/>
    <hyperlink ref="D263" r:id="rId259" xr:uid="{00000000-0004-0000-0200-000003010000}"/>
    <hyperlink ref="D264" r:id="rId260" xr:uid="{00000000-0004-0000-0200-000004010000}"/>
    <hyperlink ref="D265" r:id="rId261" xr:uid="{00000000-0004-0000-0200-000005010000}"/>
    <hyperlink ref="D266" r:id="rId262" xr:uid="{00000000-0004-0000-0200-000006010000}"/>
    <hyperlink ref="D267" r:id="rId263" xr:uid="{00000000-0004-0000-0200-000007010000}"/>
    <hyperlink ref="D268" r:id="rId264" xr:uid="{00000000-0004-0000-0200-000008010000}"/>
    <hyperlink ref="D269" r:id="rId265" xr:uid="{00000000-0004-0000-0200-000009010000}"/>
    <hyperlink ref="D270" r:id="rId266" xr:uid="{00000000-0004-0000-0200-00000A010000}"/>
    <hyperlink ref="D271" r:id="rId267" xr:uid="{00000000-0004-0000-0200-00000B010000}"/>
    <hyperlink ref="D272" r:id="rId268" xr:uid="{00000000-0004-0000-0200-00000C010000}"/>
    <hyperlink ref="D273" r:id="rId269" xr:uid="{00000000-0004-0000-0200-00000D010000}"/>
    <hyperlink ref="D274" r:id="rId270" xr:uid="{00000000-0004-0000-0200-00000E010000}"/>
    <hyperlink ref="D275" r:id="rId271" xr:uid="{00000000-0004-0000-0200-00000F010000}"/>
    <hyperlink ref="D276" r:id="rId272" xr:uid="{00000000-0004-0000-0200-000010010000}"/>
    <hyperlink ref="D277" r:id="rId273" xr:uid="{00000000-0004-0000-0200-000011010000}"/>
    <hyperlink ref="D278" r:id="rId274" xr:uid="{00000000-0004-0000-0200-000012010000}"/>
    <hyperlink ref="D279" r:id="rId275" xr:uid="{00000000-0004-0000-0200-000013010000}"/>
    <hyperlink ref="D280" r:id="rId276" xr:uid="{00000000-0004-0000-0200-000014010000}"/>
    <hyperlink ref="D281" r:id="rId277" xr:uid="{00000000-0004-0000-0200-000015010000}"/>
    <hyperlink ref="D282" r:id="rId278" xr:uid="{00000000-0004-0000-0200-000016010000}"/>
    <hyperlink ref="D283" r:id="rId279" xr:uid="{00000000-0004-0000-0200-000017010000}"/>
    <hyperlink ref="D284" r:id="rId280" xr:uid="{00000000-0004-0000-0200-000018010000}"/>
    <hyperlink ref="D285" r:id="rId281" xr:uid="{00000000-0004-0000-0200-000019010000}"/>
    <hyperlink ref="D286" r:id="rId282" xr:uid="{00000000-0004-0000-0200-00001A010000}"/>
    <hyperlink ref="D287" r:id="rId283" xr:uid="{00000000-0004-0000-0200-00001B010000}"/>
    <hyperlink ref="D288" r:id="rId284" xr:uid="{00000000-0004-0000-0200-00001C010000}"/>
    <hyperlink ref="D289" r:id="rId285" xr:uid="{00000000-0004-0000-0200-00001D010000}"/>
    <hyperlink ref="D290" r:id="rId286" xr:uid="{00000000-0004-0000-0200-00001E010000}"/>
    <hyperlink ref="D291" r:id="rId287" xr:uid="{00000000-0004-0000-0200-00001F010000}"/>
    <hyperlink ref="D292" r:id="rId288" xr:uid="{00000000-0004-0000-0200-000020010000}"/>
    <hyperlink ref="D293" r:id="rId289" xr:uid="{00000000-0004-0000-0200-000021010000}"/>
    <hyperlink ref="D294" r:id="rId290" xr:uid="{00000000-0004-0000-0200-000022010000}"/>
    <hyperlink ref="D295" r:id="rId291" xr:uid="{00000000-0004-0000-0200-000023010000}"/>
    <hyperlink ref="D297" r:id="rId292" xr:uid="{00000000-0004-0000-0200-000024010000}"/>
    <hyperlink ref="D298" r:id="rId293" xr:uid="{00000000-0004-0000-0200-000025010000}"/>
    <hyperlink ref="D299" r:id="rId294" xr:uid="{00000000-0004-0000-0200-000026010000}"/>
    <hyperlink ref="D300" r:id="rId295" xr:uid="{00000000-0004-0000-0200-000027010000}"/>
    <hyperlink ref="D301" r:id="rId296" xr:uid="{00000000-0004-0000-0200-000028010000}"/>
    <hyperlink ref="D302" r:id="rId297" xr:uid="{00000000-0004-0000-0200-000029010000}"/>
    <hyperlink ref="D303" r:id="rId298" xr:uid="{00000000-0004-0000-0200-00002A010000}"/>
    <hyperlink ref="D304" r:id="rId299" xr:uid="{00000000-0004-0000-0200-00002B010000}"/>
    <hyperlink ref="D305" r:id="rId300" xr:uid="{00000000-0004-0000-0200-00002C010000}"/>
    <hyperlink ref="D306" r:id="rId301" xr:uid="{00000000-0004-0000-0200-00002D010000}"/>
    <hyperlink ref="D307" r:id="rId302" xr:uid="{00000000-0004-0000-0200-00002E010000}"/>
    <hyperlink ref="D308" r:id="rId303" xr:uid="{00000000-0004-0000-0200-00002F010000}"/>
    <hyperlink ref="D309" r:id="rId304" xr:uid="{00000000-0004-0000-0200-000030010000}"/>
    <hyperlink ref="D310" r:id="rId305" xr:uid="{00000000-0004-0000-0200-000031010000}"/>
    <hyperlink ref="D311" r:id="rId306" xr:uid="{00000000-0004-0000-0200-000032010000}"/>
    <hyperlink ref="D312" r:id="rId307" xr:uid="{00000000-0004-0000-0200-000033010000}"/>
    <hyperlink ref="D313" r:id="rId308" xr:uid="{00000000-0004-0000-0200-000034010000}"/>
    <hyperlink ref="D314" r:id="rId309" xr:uid="{00000000-0004-0000-0200-000035010000}"/>
    <hyperlink ref="D315" r:id="rId310" xr:uid="{00000000-0004-0000-0200-000036010000}"/>
    <hyperlink ref="D316" r:id="rId311" xr:uid="{00000000-0004-0000-0200-000037010000}"/>
    <hyperlink ref="D317" r:id="rId312" xr:uid="{00000000-0004-0000-0200-000038010000}"/>
    <hyperlink ref="D318" r:id="rId313" xr:uid="{00000000-0004-0000-0200-000039010000}"/>
    <hyperlink ref="D319" r:id="rId314" xr:uid="{00000000-0004-0000-0200-00003A010000}"/>
    <hyperlink ref="D320" r:id="rId315" xr:uid="{00000000-0004-0000-0200-00003B010000}"/>
    <hyperlink ref="D321" r:id="rId316" xr:uid="{00000000-0004-0000-0200-00003C010000}"/>
    <hyperlink ref="D322" r:id="rId317" xr:uid="{00000000-0004-0000-0200-00003D010000}"/>
    <hyperlink ref="D323" r:id="rId318" xr:uid="{00000000-0004-0000-0200-00003E010000}"/>
    <hyperlink ref="D324" r:id="rId319" xr:uid="{00000000-0004-0000-0200-00003F010000}"/>
    <hyperlink ref="D325" r:id="rId320" xr:uid="{00000000-0004-0000-0200-000040010000}"/>
    <hyperlink ref="D326" r:id="rId321" xr:uid="{00000000-0004-0000-0200-000041010000}"/>
    <hyperlink ref="D327" r:id="rId322" xr:uid="{00000000-0004-0000-0200-000042010000}"/>
    <hyperlink ref="D328" r:id="rId323" xr:uid="{00000000-0004-0000-0200-000043010000}"/>
    <hyperlink ref="D329" r:id="rId324" xr:uid="{00000000-0004-0000-0200-000044010000}"/>
    <hyperlink ref="D330" r:id="rId325" xr:uid="{00000000-0004-0000-0200-000045010000}"/>
    <hyperlink ref="D331" r:id="rId326" xr:uid="{00000000-0004-0000-0200-000046010000}"/>
    <hyperlink ref="D332" r:id="rId327" xr:uid="{00000000-0004-0000-0200-000047010000}"/>
    <hyperlink ref="D333" r:id="rId328" xr:uid="{00000000-0004-0000-0200-000048010000}"/>
    <hyperlink ref="D334" r:id="rId329" xr:uid="{00000000-0004-0000-0200-000049010000}"/>
    <hyperlink ref="D335" r:id="rId330" xr:uid="{00000000-0004-0000-0200-00004A010000}"/>
    <hyperlink ref="D336" r:id="rId331" xr:uid="{00000000-0004-0000-0200-00004B010000}"/>
    <hyperlink ref="D337" r:id="rId332" xr:uid="{00000000-0004-0000-0200-00004C010000}"/>
    <hyperlink ref="D338" r:id="rId333" xr:uid="{00000000-0004-0000-0200-00004D010000}"/>
    <hyperlink ref="D339" r:id="rId334" xr:uid="{00000000-0004-0000-0200-00004E010000}"/>
    <hyperlink ref="D340" r:id="rId335" xr:uid="{00000000-0004-0000-0200-00004F010000}"/>
    <hyperlink ref="D341" r:id="rId336" xr:uid="{00000000-0004-0000-0200-000050010000}"/>
    <hyperlink ref="D342" r:id="rId337" xr:uid="{00000000-0004-0000-0200-000051010000}"/>
    <hyperlink ref="D343" r:id="rId338" xr:uid="{00000000-0004-0000-0200-000052010000}"/>
    <hyperlink ref="D344" r:id="rId339" xr:uid="{00000000-0004-0000-0200-000053010000}"/>
    <hyperlink ref="D346" r:id="rId340" xr:uid="{00000000-0004-0000-0200-000054010000}"/>
    <hyperlink ref="D347" r:id="rId341" xr:uid="{00000000-0004-0000-0200-000055010000}"/>
    <hyperlink ref="D348" r:id="rId342" xr:uid="{00000000-0004-0000-0200-000056010000}"/>
    <hyperlink ref="D349" r:id="rId343" xr:uid="{00000000-0004-0000-0200-000057010000}"/>
    <hyperlink ref="D350" r:id="rId344" xr:uid="{00000000-0004-0000-0200-000058010000}"/>
    <hyperlink ref="D351" r:id="rId345" xr:uid="{00000000-0004-0000-0200-000059010000}"/>
    <hyperlink ref="D352" r:id="rId346" xr:uid="{00000000-0004-0000-0200-00005A010000}"/>
    <hyperlink ref="D353" r:id="rId347" xr:uid="{00000000-0004-0000-0200-00005B010000}"/>
    <hyperlink ref="D354" r:id="rId348" xr:uid="{00000000-0004-0000-0200-00005C010000}"/>
    <hyperlink ref="D355" r:id="rId349" xr:uid="{00000000-0004-0000-0200-00005D010000}"/>
    <hyperlink ref="D356" r:id="rId350" xr:uid="{00000000-0004-0000-0200-00005E010000}"/>
    <hyperlink ref="D357" r:id="rId351" xr:uid="{00000000-0004-0000-0200-00005F010000}"/>
    <hyperlink ref="D358" r:id="rId352" xr:uid="{00000000-0004-0000-0200-000060010000}"/>
    <hyperlink ref="D359" r:id="rId353" xr:uid="{00000000-0004-0000-0200-000061010000}"/>
    <hyperlink ref="D360" r:id="rId354" xr:uid="{00000000-0004-0000-0200-000062010000}"/>
    <hyperlink ref="D361" r:id="rId355" xr:uid="{00000000-0004-0000-0200-000063010000}"/>
    <hyperlink ref="D362" r:id="rId356" xr:uid="{00000000-0004-0000-0200-000064010000}"/>
    <hyperlink ref="D363" r:id="rId357" xr:uid="{00000000-0004-0000-0200-000065010000}"/>
    <hyperlink ref="D364" r:id="rId358" xr:uid="{00000000-0004-0000-0200-000066010000}"/>
    <hyperlink ref="D365" r:id="rId359" xr:uid="{00000000-0004-0000-0200-000067010000}"/>
    <hyperlink ref="D366" r:id="rId360" xr:uid="{00000000-0004-0000-0200-000068010000}"/>
    <hyperlink ref="D367" r:id="rId361" xr:uid="{00000000-0004-0000-0200-000069010000}"/>
    <hyperlink ref="D368" r:id="rId362" xr:uid="{00000000-0004-0000-0200-00006A010000}"/>
    <hyperlink ref="D369" r:id="rId363" xr:uid="{00000000-0004-0000-0200-00006B010000}"/>
    <hyperlink ref="D370" r:id="rId364" xr:uid="{00000000-0004-0000-0200-00006C010000}"/>
    <hyperlink ref="D371" r:id="rId365" xr:uid="{00000000-0004-0000-0200-00006D010000}"/>
    <hyperlink ref="D372" r:id="rId366" xr:uid="{00000000-0004-0000-0200-00006E010000}"/>
    <hyperlink ref="D373" r:id="rId367" xr:uid="{00000000-0004-0000-0200-00006F010000}"/>
    <hyperlink ref="D374" r:id="rId368" xr:uid="{00000000-0004-0000-0200-000070010000}"/>
    <hyperlink ref="D375" r:id="rId369" xr:uid="{00000000-0004-0000-0200-000071010000}"/>
    <hyperlink ref="D376" r:id="rId370" xr:uid="{00000000-0004-0000-0200-000072010000}"/>
    <hyperlink ref="D377" r:id="rId371" xr:uid="{00000000-0004-0000-0200-000073010000}"/>
    <hyperlink ref="D378" r:id="rId372" xr:uid="{00000000-0004-0000-0200-000074010000}"/>
    <hyperlink ref="D379" r:id="rId373" xr:uid="{00000000-0004-0000-0200-000075010000}"/>
    <hyperlink ref="D380" r:id="rId374" xr:uid="{00000000-0004-0000-0200-000076010000}"/>
    <hyperlink ref="D381" r:id="rId375" xr:uid="{00000000-0004-0000-0200-000077010000}"/>
    <hyperlink ref="D382" r:id="rId376" xr:uid="{00000000-0004-0000-0200-000078010000}"/>
    <hyperlink ref="D383" r:id="rId377" xr:uid="{00000000-0004-0000-0200-000079010000}"/>
    <hyperlink ref="D384" r:id="rId378" xr:uid="{00000000-0004-0000-0200-00007A010000}"/>
    <hyperlink ref="D385" r:id="rId379" xr:uid="{00000000-0004-0000-0200-00007B010000}"/>
    <hyperlink ref="D386" r:id="rId380" xr:uid="{00000000-0004-0000-0200-00007C010000}"/>
    <hyperlink ref="D387" r:id="rId381" xr:uid="{00000000-0004-0000-0200-00007D010000}"/>
    <hyperlink ref="D388" r:id="rId382" xr:uid="{00000000-0004-0000-0200-00007E010000}"/>
    <hyperlink ref="D389" r:id="rId383" xr:uid="{00000000-0004-0000-0200-00007F010000}"/>
    <hyperlink ref="D390" r:id="rId384" xr:uid="{00000000-0004-0000-0200-000080010000}"/>
    <hyperlink ref="D391" r:id="rId385" xr:uid="{00000000-0004-0000-0200-000081010000}"/>
    <hyperlink ref="D392" r:id="rId386" xr:uid="{00000000-0004-0000-0200-000082010000}"/>
    <hyperlink ref="D393" r:id="rId387" xr:uid="{00000000-0004-0000-0200-000083010000}"/>
    <hyperlink ref="D394" r:id="rId388" xr:uid="{00000000-0004-0000-0200-000084010000}"/>
    <hyperlink ref="D395" r:id="rId389" xr:uid="{00000000-0004-0000-0200-000085010000}"/>
    <hyperlink ref="D396" r:id="rId390" xr:uid="{00000000-0004-0000-0200-000086010000}"/>
    <hyperlink ref="D397" r:id="rId391" xr:uid="{00000000-0004-0000-0200-000087010000}"/>
    <hyperlink ref="D398" r:id="rId392" xr:uid="{00000000-0004-0000-0200-000088010000}"/>
    <hyperlink ref="D399" r:id="rId393" xr:uid="{00000000-0004-0000-0200-000089010000}"/>
    <hyperlink ref="D400" r:id="rId394" xr:uid="{00000000-0004-0000-0200-00008A010000}"/>
    <hyperlink ref="D401" r:id="rId395" xr:uid="{00000000-0004-0000-0200-00008B010000}"/>
    <hyperlink ref="D402" r:id="rId396" xr:uid="{00000000-0004-0000-0200-00008C010000}"/>
    <hyperlink ref="D403" r:id="rId397" xr:uid="{00000000-0004-0000-0200-00008D010000}"/>
    <hyperlink ref="D404" r:id="rId398" xr:uid="{00000000-0004-0000-0200-00008E010000}"/>
    <hyperlink ref="D405" r:id="rId399" xr:uid="{00000000-0004-0000-0200-00008F010000}"/>
    <hyperlink ref="D406" r:id="rId400" xr:uid="{00000000-0004-0000-0200-000090010000}"/>
    <hyperlink ref="D407" r:id="rId401" xr:uid="{00000000-0004-0000-0200-000091010000}"/>
    <hyperlink ref="D408" r:id="rId402" xr:uid="{00000000-0004-0000-0200-000092010000}"/>
    <hyperlink ref="D409" r:id="rId403" xr:uid="{00000000-0004-0000-0200-000093010000}"/>
    <hyperlink ref="D410" r:id="rId404" xr:uid="{00000000-0004-0000-0200-000094010000}"/>
    <hyperlink ref="D411" r:id="rId405" xr:uid="{00000000-0004-0000-0200-000095010000}"/>
    <hyperlink ref="D412" r:id="rId406" xr:uid="{00000000-0004-0000-0200-000096010000}"/>
    <hyperlink ref="D413" r:id="rId407" xr:uid="{00000000-0004-0000-0200-000097010000}"/>
    <hyperlink ref="D414" r:id="rId408" xr:uid="{00000000-0004-0000-0200-000098010000}"/>
    <hyperlink ref="D415" r:id="rId409" xr:uid="{00000000-0004-0000-0200-000099010000}"/>
    <hyperlink ref="D416" r:id="rId410" xr:uid="{00000000-0004-0000-0200-00009A010000}"/>
    <hyperlink ref="D417" r:id="rId411" xr:uid="{00000000-0004-0000-0200-00009B010000}"/>
    <hyperlink ref="D418" r:id="rId412" xr:uid="{00000000-0004-0000-0200-00009C010000}"/>
    <hyperlink ref="D419" r:id="rId413" xr:uid="{00000000-0004-0000-0200-00009D010000}"/>
    <hyperlink ref="D420" r:id="rId414" xr:uid="{00000000-0004-0000-0200-00009E010000}"/>
    <hyperlink ref="D421" r:id="rId415" xr:uid="{00000000-0004-0000-0200-00009F010000}"/>
    <hyperlink ref="D422" r:id="rId416" xr:uid="{00000000-0004-0000-0200-0000A0010000}"/>
    <hyperlink ref="D423" r:id="rId417" xr:uid="{00000000-0004-0000-0200-0000A1010000}"/>
    <hyperlink ref="D424" r:id="rId418" xr:uid="{00000000-0004-0000-0200-0000A2010000}"/>
    <hyperlink ref="D425" r:id="rId419" xr:uid="{00000000-0004-0000-0200-0000A3010000}"/>
    <hyperlink ref="D426" r:id="rId420" xr:uid="{00000000-0004-0000-0200-0000A4010000}"/>
    <hyperlink ref="D427" r:id="rId421" xr:uid="{00000000-0004-0000-0200-0000A5010000}"/>
    <hyperlink ref="D428" r:id="rId422" xr:uid="{00000000-0004-0000-0200-0000A6010000}"/>
    <hyperlink ref="D429" r:id="rId423" xr:uid="{00000000-0004-0000-0200-0000A7010000}"/>
    <hyperlink ref="D430" r:id="rId424" xr:uid="{00000000-0004-0000-0200-0000A8010000}"/>
    <hyperlink ref="D431" r:id="rId425" xr:uid="{00000000-0004-0000-0200-0000A9010000}"/>
    <hyperlink ref="D432" r:id="rId426" xr:uid="{00000000-0004-0000-0200-0000AA010000}"/>
    <hyperlink ref="D433" r:id="rId427" xr:uid="{00000000-0004-0000-0200-0000AB010000}"/>
    <hyperlink ref="D434" r:id="rId428" xr:uid="{00000000-0004-0000-0200-0000AC010000}"/>
    <hyperlink ref="D435" r:id="rId429" xr:uid="{00000000-0004-0000-0200-0000AD010000}"/>
    <hyperlink ref="D436" r:id="rId430" xr:uid="{00000000-0004-0000-0200-0000AE010000}"/>
    <hyperlink ref="D437" r:id="rId431" xr:uid="{00000000-0004-0000-0200-0000AF010000}"/>
    <hyperlink ref="D438" r:id="rId432" xr:uid="{00000000-0004-0000-0200-0000B0010000}"/>
    <hyperlink ref="D439" r:id="rId433" xr:uid="{00000000-0004-0000-0200-0000B1010000}"/>
    <hyperlink ref="D440" r:id="rId434" xr:uid="{00000000-0004-0000-0200-0000B2010000}"/>
    <hyperlink ref="D441" r:id="rId435" xr:uid="{00000000-0004-0000-0200-0000B3010000}"/>
    <hyperlink ref="D442" r:id="rId436" xr:uid="{00000000-0004-0000-0200-0000B4010000}"/>
    <hyperlink ref="D443" r:id="rId437" xr:uid="{00000000-0004-0000-0200-0000B5010000}"/>
    <hyperlink ref="D444" r:id="rId438" xr:uid="{00000000-0004-0000-0200-0000B6010000}"/>
    <hyperlink ref="D445" r:id="rId439" xr:uid="{00000000-0004-0000-0200-0000B7010000}"/>
    <hyperlink ref="D446" r:id="rId440" xr:uid="{00000000-0004-0000-0200-0000B8010000}"/>
    <hyperlink ref="D447" r:id="rId441" xr:uid="{00000000-0004-0000-0200-0000B9010000}"/>
    <hyperlink ref="D448" r:id="rId442" xr:uid="{00000000-0004-0000-0200-0000BA010000}"/>
    <hyperlink ref="D449" r:id="rId443" xr:uid="{00000000-0004-0000-0200-0000BB010000}"/>
    <hyperlink ref="D450" r:id="rId444" xr:uid="{00000000-0004-0000-0200-0000BC010000}"/>
    <hyperlink ref="D451" r:id="rId445" xr:uid="{00000000-0004-0000-0200-0000BD010000}"/>
    <hyperlink ref="D452" r:id="rId446" xr:uid="{00000000-0004-0000-0200-0000BE010000}"/>
    <hyperlink ref="D453" r:id="rId447" xr:uid="{00000000-0004-0000-0200-0000BF010000}"/>
    <hyperlink ref="D454" r:id="rId448" xr:uid="{00000000-0004-0000-0200-0000C0010000}"/>
    <hyperlink ref="D455" r:id="rId449" xr:uid="{00000000-0004-0000-0200-0000C1010000}"/>
    <hyperlink ref="D456" r:id="rId450" xr:uid="{00000000-0004-0000-0200-0000C2010000}"/>
    <hyperlink ref="D457" r:id="rId451" xr:uid="{00000000-0004-0000-0200-0000C3010000}"/>
    <hyperlink ref="D458" r:id="rId452" xr:uid="{00000000-0004-0000-0200-0000C4010000}"/>
    <hyperlink ref="D459" r:id="rId453" xr:uid="{00000000-0004-0000-0200-0000C5010000}"/>
    <hyperlink ref="D460" r:id="rId454" xr:uid="{00000000-0004-0000-0200-0000C6010000}"/>
    <hyperlink ref="D461" r:id="rId455" xr:uid="{00000000-0004-0000-0200-0000C7010000}"/>
    <hyperlink ref="D462" r:id="rId456" xr:uid="{00000000-0004-0000-0200-0000C8010000}"/>
    <hyperlink ref="D463" r:id="rId457" xr:uid="{00000000-0004-0000-0200-0000C9010000}"/>
    <hyperlink ref="D464" r:id="rId458" xr:uid="{00000000-0004-0000-0200-0000CA010000}"/>
    <hyperlink ref="D465" r:id="rId459" xr:uid="{00000000-0004-0000-0200-0000CB010000}"/>
    <hyperlink ref="D466" r:id="rId460" xr:uid="{00000000-0004-0000-0200-0000CC010000}"/>
    <hyperlink ref="D467" r:id="rId461" xr:uid="{00000000-0004-0000-0200-0000CD010000}"/>
    <hyperlink ref="D468" r:id="rId462" xr:uid="{00000000-0004-0000-0200-0000CE010000}"/>
    <hyperlink ref="D469" r:id="rId463" xr:uid="{00000000-0004-0000-0200-0000CF010000}"/>
    <hyperlink ref="D470" r:id="rId464" xr:uid="{00000000-0004-0000-0200-0000D0010000}"/>
    <hyperlink ref="D471" r:id="rId465" xr:uid="{00000000-0004-0000-0200-0000D1010000}"/>
    <hyperlink ref="D472" r:id="rId466" xr:uid="{00000000-0004-0000-0200-0000D2010000}"/>
    <hyperlink ref="D473" r:id="rId467" xr:uid="{00000000-0004-0000-0200-0000D3010000}"/>
    <hyperlink ref="D474" r:id="rId468" xr:uid="{00000000-0004-0000-0200-0000D4010000}"/>
    <hyperlink ref="D475" r:id="rId469" xr:uid="{00000000-0004-0000-0200-0000D5010000}"/>
    <hyperlink ref="D476" r:id="rId470" xr:uid="{00000000-0004-0000-0200-0000D6010000}"/>
    <hyperlink ref="D477" r:id="rId471" xr:uid="{00000000-0004-0000-0200-0000D7010000}"/>
    <hyperlink ref="D478" r:id="rId472" xr:uid="{00000000-0004-0000-0200-0000D8010000}"/>
    <hyperlink ref="D480" r:id="rId473" xr:uid="{00000000-0004-0000-0200-0000D9010000}"/>
    <hyperlink ref="D481" r:id="rId474" xr:uid="{00000000-0004-0000-0200-0000DA010000}"/>
    <hyperlink ref="D482" r:id="rId475" xr:uid="{00000000-0004-0000-0200-0000DB010000}"/>
    <hyperlink ref="D483" r:id="rId476" xr:uid="{00000000-0004-0000-0200-0000DC010000}"/>
    <hyperlink ref="D485" r:id="rId477" xr:uid="{00000000-0004-0000-0200-0000DD010000}"/>
    <hyperlink ref="D486" r:id="rId478" xr:uid="{00000000-0004-0000-0200-0000DE010000}"/>
    <hyperlink ref="D487" r:id="rId479" xr:uid="{00000000-0004-0000-0200-0000DF010000}"/>
    <hyperlink ref="D488" r:id="rId480" xr:uid="{00000000-0004-0000-0200-0000E0010000}"/>
    <hyperlink ref="D489" r:id="rId481" xr:uid="{00000000-0004-0000-0200-0000E1010000}"/>
    <hyperlink ref="D490" r:id="rId482" xr:uid="{00000000-0004-0000-0200-0000E2010000}"/>
    <hyperlink ref="D491" r:id="rId483" xr:uid="{00000000-0004-0000-0200-0000E3010000}"/>
    <hyperlink ref="D492" r:id="rId484" xr:uid="{00000000-0004-0000-0200-0000E4010000}"/>
    <hyperlink ref="D493" r:id="rId485" xr:uid="{00000000-0004-0000-0200-0000E5010000}"/>
    <hyperlink ref="D494" r:id="rId486" xr:uid="{00000000-0004-0000-0200-0000E6010000}"/>
    <hyperlink ref="D495" r:id="rId487" xr:uid="{00000000-0004-0000-0200-0000E7010000}"/>
    <hyperlink ref="D496" r:id="rId488" xr:uid="{00000000-0004-0000-0200-0000E8010000}"/>
    <hyperlink ref="D497" r:id="rId489" xr:uid="{00000000-0004-0000-0200-0000E9010000}"/>
    <hyperlink ref="D498" r:id="rId490" xr:uid="{00000000-0004-0000-0200-0000EA010000}"/>
    <hyperlink ref="D499" r:id="rId491" xr:uid="{00000000-0004-0000-0200-0000EB010000}"/>
    <hyperlink ref="D500" r:id="rId492" xr:uid="{00000000-0004-0000-0200-0000EC010000}"/>
    <hyperlink ref="D501" r:id="rId493" xr:uid="{00000000-0004-0000-0200-0000ED010000}"/>
    <hyperlink ref="D502" r:id="rId494" xr:uid="{00000000-0004-0000-0200-0000EE010000}"/>
    <hyperlink ref="D503" r:id="rId495" xr:uid="{00000000-0004-0000-0200-0000EF010000}"/>
    <hyperlink ref="D504" r:id="rId496" xr:uid="{00000000-0004-0000-0200-0000F0010000}"/>
    <hyperlink ref="D505" r:id="rId497" xr:uid="{00000000-0004-0000-0200-0000F1010000}"/>
    <hyperlink ref="D506" r:id="rId498" xr:uid="{00000000-0004-0000-0200-0000F2010000}"/>
    <hyperlink ref="D507" r:id="rId499" xr:uid="{00000000-0004-0000-0200-0000F3010000}"/>
    <hyperlink ref="D508" r:id="rId500" xr:uid="{00000000-0004-0000-0200-0000F4010000}"/>
    <hyperlink ref="D509" r:id="rId501" xr:uid="{00000000-0004-0000-0200-0000F5010000}"/>
    <hyperlink ref="D510" r:id="rId502" xr:uid="{00000000-0004-0000-0200-0000F6010000}"/>
    <hyperlink ref="D511" r:id="rId503" xr:uid="{00000000-0004-0000-0200-0000F7010000}"/>
    <hyperlink ref="D512" r:id="rId504" xr:uid="{00000000-0004-0000-0200-0000F8010000}"/>
    <hyperlink ref="D513" r:id="rId505" xr:uid="{00000000-0004-0000-0200-0000F9010000}"/>
    <hyperlink ref="D514" r:id="rId506" xr:uid="{00000000-0004-0000-0200-0000FA010000}"/>
    <hyperlink ref="D515" r:id="rId507" xr:uid="{00000000-0004-0000-0200-0000FB010000}"/>
    <hyperlink ref="D516" r:id="rId508" xr:uid="{00000000-0004-0000-0200-0000FC010000}"/>
    <hyperlink ref="D517" r:id="rId509" xr:uid="{00000000-0004-0000-0200-0000FD010000}"/>
    <hyperlink ref="D518" r:id="rId510" xr:uid="{00000000-0004-0000-0200-0000FE010000}"/>
    <hyperlink ref="D519" r:id="rId511" xr:uid="{00000000-0004-0000-0200-0000FF010000}"/>
    <hyperlink ref="D520" r:id="rId512" xr:uid="{00000000-0004-0000-0200-000000020000}"/>
    <hyperlink ref="D521" r:id="rId513" xr:uid="{00000000-0004-0000-0200-000001020000}"/>
    <hyperlink ref="D522" r:id="rId514" xr:uid="{00000000-0004-0000-0200-000002020000}"/>
    <hyperlink ref="D523" r:id="rId515" xr:uid="{00000000-0004-0000-0200-000003020000}"/>
    <hyperlink ref="D524" r:id="rId516" xr:uid="{00000000-0004-0000-0200-000004020000}"/>
    <hyperlink ref="D525" r:id="rId517" xr:uid="{00000000-0004-0000-0200-000005020000}"/>
    <hyperlink ref="D526" r:id="rId518" xr:uid="{00000000-0004-0000-0200-000006020000}"/>
    <hyperlink ref="D527" r:id="rId519" xr:uid="{00000000-0004-0000-0200-000007020000}"/>
    <hyperlink ref="D528" r:id="rId520" xr:uid="{00000000-0004-0000-0200-000008020000}"/>
    <hyperlink ref="D529" r:id="rId521" xr:uid="{00000000-0004-0000-0200-000009020000}"/>
    <hyperlink ref="D530" r:id="rId522" xr:uid="{00000000-0004-0000-0200-00000A020000}"/>
    <hyperlink ref="D531" r:id="rId523" xr:uid="{00000000-0004-0000-0200-00000B020000}"/>
    <hyperlink ref="D532" r:id="rId524" xr:uid="{00000000-0004-0000-0200-00000C020000}"/>
    <hyperlink ref="D533" r:id="rId525" xr:uid="{00000000-0004-0000-0200-00000D020000}"/>
    <hyperlink ref="D534" r:id="rId526" xr:uid="{00000000-0004-0000-0200-00000E020000}"/>
    <hyperlink ref="D535" r:id="rId527" xr:uid="{00000000-0004-0000-0200-00000F020000}"/>
    <hyperlink ref="D536" r:id="rId528" xr:uid="{00000000-0004-0000-0200-000010020000}"/>
    <hyperlink ref="D537" r:id="rId529" xr:uid="{00000000-0004-0000-0200-000011020000}"/>
    <hyperlink ref="D538" r:id="rId530" xr:uid="{00000000-0004-0000-0200-000012020000}"/>
    <hyperlink ref="D540" r:id="rId531" xr:uid="{00000000-0004-0000-0200-000013020000}"/>
    <hyperlink ref="D541" r:id="rId532" xr:uid="{00000000-0004-0000-0200-000014020000}"/>
    <hyperlink ref="D542" r:id="rId533" xr:uid="{00000000-0004-0000-0200-000015020000}"/>
    <hyperlink ref="D543" r:id="rId534" xr:uid="{00000000-0004-0000-0200-000016020000}"/>
    <hyperlink ref="D544" r:id="rId535" xr:uid="{00000000-0004-0000-0200-000017020000}"/>
    <hyperlink ref="D545" r:id="rId536" xr:uid="{00000000-0004-0000-0200-000018020000}"/>
    <hyperlink ref="D546" r:id="rId537" xr:uid="{00000000-0004-0000-0200-000019020000}"/>
    <hyperlink ref="D547" r:id="rId538" xr:uid="{00000000-0004-0000-0200-00001A020000}"/>
    <hyperlink ref="D548" r:id="rId539" xr:uid="{00000000-0004-0000-0200-00001B020000}"/>
    <hyperlink ref="D549" r:id="rId540" xr:uid="{00000000-0004-0000-0200-00001C020000}"/>
    <hyperlink ref="D550" r:id="rId541" xr:uid="{00000000-0004-0000-0200-00001D020000}"/>
    <hyperlink ref="D551" r:id="rId542" xr:uid="{00000000-0004-0000-0200-00001E020000}"/>
    <hyperlink ref="D552" r:id="rId543" xr:uid="{00000000-0004-0000-0200-00001F020000}"/>
    <hyperlink ref="D553" r:id="rId544" xr:uid="{00000000-0004-0000-0200-000020020000}"/>
    <hyperlink ref="D554" r:id="rId545" xr:uid="{00000000-0004-0000-0200-000021020000}"/>
    <hyperlink ref="D555" r:id="rId546" xr:uid="{00000000-0004-0000-0200-000022020000}"/>
    <hyperlink ref="D556" r:id="rId547" xr:uid="{00000000-0004-0000-0200-000023020000}"/>
    <hyperlink ref="D557" r:id="rId548" xr:uid="{00000000-0004-0000-0200-000024020000}"/>
    <hyperlink ref="D558" r:id="rId549" xr:uid="{00000000-0004-0000-0200-000025020000}"/>
    <hyperlink ref="D559" r:id="rId550" xr:uid="{00000000-0004-0000-0200-000026020000}"/>
    <hyperlink ref="D560" r:id="rId551" xr:uid="{00000000-0004-0000-0200-000027020000}"/>
    <hyperlink ref="D561" r:id="rId552" xr:uid="{00000000-0004-0000-0200-000028020000}"/>
    <hyperlink ref="D562" r:id="rId553" xr:uid="{00000000-0004-0000-0200-000029020000}"/>
    <hyperlink ref="D563" r:id="rId554" xr:uid="{00000000-0004-0000-0200-00002A020000}"/>
    <hyperlink ref="D564" r:id="rId555" xr:uid="{00000000-0004-0000-0200-00002B020000}"/>
    <hyperlink ref="D565" r:id="rId556" xr:uid="{00000000-0004-0000-0200-00002C020000}"/>
    <hyperlink ref="D566" r:id="rId557" xr:uid="{00000000-0004-0000-0200-00002D020000}"/>
    <hyperlink ref="D567" r:id="rId558" xr:uid="{00000000-0004-0000-0200-00002E020000}"/>
    <hyperlink ref="D568" r:id="rId559" xr:uid="{00000000-0004-0000-0200-00002F020000}"/>
    <hyperlink ref="D569" r:id="rId560" xr:uid="{00000000-0004-0000-0200-000030020000}"/>
    <hyperlink ref="D570" r:id="rId561" xr:uid="{00000000-0004-0000-0200-000031020000}"/>
    <hyperlink ref="D571" r:id="rId562" xr:uid="{00000000-0004-0000-0200-000032020000}"/>
    <hyperlink ref="D572" r:id="rId563" xr:uid="{00000000-0004-0000-0200-000033020000}"/>
    <hyperlink ref="D573" r:id="rId564" xr:uid="{00000000-0004-0000-0200-000034020000}"/>
    <hyperlink ref="D574" r:id="rId565" xr:uid="{00000000-0004-0000-0200-000035020000}"/>
    <hyperlink ref="D575" r:id="rId566" xr:uid="{00000000-0004-0000-0200-000036020000}"/>
    <hyperlink ref="D576" r:id="rId567" xr:uid="{00000000-0004-0000-0200-000037020000}"/>
    <hyperlink ref="D577" r:id="rId568" xr:uid="{00000000-0004-0000-0200-000038020000}"/>
    <hyperlink ref="D578" r:id="rId569" xr:uid="{00000000-0004-0000-0200-000039020000}"/>
    <hyperlink ref="D579" r:id="rId570" xr:uid="{00000000-0004-0000-0200-00003A020000}"/>
    <hyperlink ref="D580" r:id="rId571" xr:uid="{00000000-0004-0000-0200-00003B020000}"/>
    <hyperlink ref="D581" r:id="rId572" xr:uid="{00000000-0004-0000-0200-00003C020000}"/>
    <hyperlink ref="D582" r:id="rId573" xr:uid="{00000000-0004-0000-0200-00003D020000}"/>
    <hyperlink ref="D583" r:id="rId574" xr:uid="{00000000-0004-0000-0200-00003E020000}"/>
    <hyperlink ref="D584" r:id="rId575" xr:uid="{00000000-0004-0000-0200-00003F020000}"/>
    <hyperlink ref="D585" r:id="rId576" xr:uid="{00000000-0004-0000-0200-000040020000}"/>
    <hyperlink ref="D586" r:id="rId577" xr:uid="{00000000-0004-0000-0200-000041020000}"/>
    <hyperlink ref="D587" r:id="rId578" xr:uid="{00000000-0004-0000-0200-000042020000}"/>
    <hyperlink ref="D588" r:id="rId579" xr:uid="{00000000-0004-0000-0200-000043020000}"/>
    <hyperlink ref="D589" r:id="rId580" xr:uid="{00000000-0004-0000-0200-000044020000}"/>
    <hyperlink ref="D590" r:id="rId581" xr:uid="{00000000-0004-0000-0200-000045020000}"/>
    <hyperlink ref="D591" r:id="rId582" xr:uid="{00000000-0004-0000-0200-000046020000}"/>
    <hyperlink ref="D592" r:id="rId583" xr:uid="{00000000-0004-0000-0200-000047020000}"/>
    <hyperlink ref="D593" r:id="rId584" xr:uid="{00000000-0004-0000-0200-000048020000}"/>
    <hyperlink ref="D594" r:id="rId585" xr:uid="{00000000-0004-0000-0200-000049020000}"/>
    <hyperlink ref="D595" r:id="rId586" xr:uid="{00000000-0004-0000-0200-00004A020000}"/>
    <hyperlink ref="D596" r:id="rId587" xr:uid="{00000000-0004-0000-0200-00004B020000}"/>
    <hyperlink ref="D597" r:id="rId588" xr:uid="{00000000-0004-0000-0200-00004C020000}"/>
    <hyperlink ref="D598" r:id="rId589" xr:uid="{00000000-0004-0000-0200-00004D020000}"/>
    <hyperlink ref="D599" r:id="rId590" xr:uid="{00000000-0004-0000-0200-00004E020000}"/>
    <hyperlink ref="D600" r:id="rId591" xr:uid="{00000000-0004-0000-0200-00004F020000}"/>
    <hyperlink ref="D602" r:id="rId592" xr:uid="{00000000-0004-0000-0200-000050020000}"/>
    <hyperlink ref="D603" r:id="rId593" xr:uid="{00000000-0004-0000-0200-000051020000}"/>
    <hyperlink ref="D604" r:id="rId594" xr:uid="{00000000-0004-0000-0200-000052020000}"/>
    <hyperlink ref="D605" r:id="rId595" xr:uid="{00000000-0004-0000-0200-000053020000}"/>
    <hyperlink ref="D606" r:id="rId596" xr:uid="{00000000-0004-0000-0200-000054020000}"/>
    <hyperlink ref="D607" r:id="rId597" xr:uid="{00000000-0004-0000-0200-000055020000}"/>
    <hyperlink ref="D608" r:id="rId598" xr:uid="{00000000-0004-0000-0200-000056020000}"/>
    <hyperlink ref="D609" r:id="rId599" xr:uid="{00000000-0004-0000-0200-000057020000}"/>
    <hyperlink ref="D610" r:id="rId600" xr:uid="{00000000-0004-0000-0200-000058020000}"/>
    <hyperlink ref="D611" r:id="rId601" xr:uid="{00000000-0004-0000-0200-000059020000}"/>
    <hyperlink ref="D612" r:id="rId602" xr:uid="{00000000-0004-0000-0200-00005A020000}"/>
    <hyperlink ref="D613" r:id="rId603" xr:uid="{00000000-0004-0000-0200-00005B020000}"/>
    <hyperlink ref="D614" r:id="rId604" xr:uid="{00000000-0004-0000-0200-00005C020000}"/>
    <hyperlink ref="D615" r:id="rId605" xr:uid="{00000000-0004-0000-0200-00005D020000}"/>
    <hyperlink ref="D616" r:id="rId606" xr:uid="{00000000-0004-0000-0200-00005E020000}"/>
    <hyperlink ref="D617" r:id="rId607" xr:uid="{00000000-0004-0000-0200-00005F020000}"/>
    <hyperlink ref="D618" r:id="rId608" xr:uid="{00000000-0004-0000-0200-000060020000}"/>
    <hyperlink ref="D619" r:id="rId609" xr:uid="{00000000-0004-0000-0200-000061020000}"/>
    <hyperlink ref="D620" r:id="rId610" xr:uid="{00000000-0004-0000-0200-000062020000}"/>
    <hyperlink ref="D621" r:id="rId611" xr:uid="{00000000-0004-0000-0200-000063020000}"/>
    <hyperlink ref="D622" r:id="rId612" xr:uid="{00000000-0004-0000-0200-000064020000}"/>
    <hyperlink ref="D623" r:id="rId613" xr:uid="{00000000-0004-0000-0200-000065020000}"/>
    <hyperlink ref="D624" r:id="rId614" xr:uid="{00000000-0004-0000-0200-000066020000}"/>
    <hyperlink ref="D625" r:id="rId615" xr:uid="{00000000-0004-0000-0200-000067020000}"/>
    <hyperlink ref="D626" r:id="rId616" xr:uid="{00000000-0004-0000-0200-000068020000}"/>
    <hyperlink ref="D627" r:id="rId617" xr:uid="{00000000-0004-0000-0200-000069020000}"/>
    <hyperlink ref="D628" r:id="rId618" xr:uid="{00000000-0004-0000-0200-00006A020000}"/>
    <hyperlink ref="D629" r:id="rId619" xr:uid="{00000000-0004-0000-0200-00006B020000}"/>
    <hyperlink ref="D630" r:id="rId620" xr:uid="{00000000-0004-0000-0200-00006C020000}"/>
    <hyperlink ref="D631" r:id="rId621" xr:uid="{00000000-0004-0000-0200-00006D020000}"/>
    <hyperlink ref="D632" r:id="rId622" xr:uid="{00000000-0004-0000-0200-00006E020000}"/>
    <hyperlink ref="D633" r:id="rId623" xr:uid="{00000000-0004-0000-0200-00006F020000}"/>
    <hyperlink ref="D634" r:id="rId624" xr:uid="{00000000-0004-0000-0200-000070020000}"/>
    <hyperlink ref="D635" r:id="rId625" xr:uid="{00000000-0004-0000-0200-000071020000}"/>
    <hyperlink ref="D636" r:id="rId626" xr:uid="{00000000-0004-0000-0200-000072020000}"/>
    <hyperlink ref="D637" r:id="rId627" xr:uid="{00000000-0004-0000-0200-000073020000}"/>
    <hyperlink ref="D638" r:id="rId628" xr:uid="{00000000-0004-0000-0200-000074020000}"/>
    <hyperlink ref="D639" r:id="rId629" xr:uid="{00000000-0004-0000-0200-000075020000}"/>
    <hyperlink ref="D640" r:id="rId630" xr:uid="{00000000-0004-0000-0200-000076020000}"/>
    <hyperlink ref="D641" r:id="rId631" xr:uid="{00000000-0004-0000-0200-000077020000}"/>
    <hyperlink ref="D642" r:id="rId632" xr:uid="{00000000-0004-0000-0200-000078020000}"/>
    <hyperlink ref="D643" r:id="rId633" xr:uid="{00000000-0004-0000-0200-000079020000}"/>
    <hyperlink ref="D644" r:id="rId634" xr:uid="{00000000-0004-0000-0200-00007A020000}"/>
    <hyperlink ref="D645" r:id="rId635" xr:uid="{00000000-0004-0000-0200-00007B020000}"/>
    <hyperlink ref="D646" r:id="rId636" xr:uid="{00000000-0004-0000-0200-00007C020000}"/>
    <hyperlink ref="D647" r:id="rId637" xr:uid="{00000000-0004-0000-0200-00007D020000}"/>
    <hyperlink ref="D648" r:id="rId638" xr:uid="{00000000-0004-0000-0200-00007E020000}"/>
    <hyperlink ref="D649" r:id="rId639" xr:uid="{00000000-0004-0000-0200-00007F020000}"/>
    <hyperlink ref="D650" r:id="rId640" xr:uid="{00000000-0004-0000-0200-000080020000}"/>
    <hyperlink ref="D651" r:id="rId641" xr:uid="{00000000-0004-0000-0200-000081020000}"/>
    <hyperlink ref="D652" r:id="rId642" xr:uid="{00000000-0004-0000-0200-000082020000}"/>
    <hyperlink ref="D653" r:id="rId643" xr:uid="{00000000-0004-0000-0200-000083020000}"/>
    <hyperlink ref="D654" r:id="rId644" xr:uid="{00000000-0004-0000-0200-000084020000}"/>
    <hyperlink ref="D655" r:id="rId645" xr:uid="{00000000-0004-0000-0200-000085020000}"/>
    <hyperlink ref="D656" r:id="rId646" xr:uid="{00000000-0004-0000-0200-000086020000}"/>
    <hyperlink ref="D657" r:id="rId647" xr:uid="{00000000-0004-0000-0200-000087020000}"/>
    <hyperlink ref="D658" r:id="rId648" xr:uid="{00000000-0004-0000-0200-000088020000}"/>
    <hyperlink ref="D659" r:id="rId649" xr:uid="{00000000-0004-0000-0200-000089020000}"/>
    <hyperlink ref="D660" r:id="rId650" xr:uid="{00000000-0004-0000-0200-00008A020000}"/>
    <hyperlink ref="D662" r:id="rId651" xr:uid="{00000000-0004-0000-0200-00008B020000}"/>
    <hyperlink ref="D663" r:id="rId652" xr:uid="{00000000-0004-0000-0200-00008C020000}"/>
    <hyperlink ref="D664" r:id="rId653" xr:uid="{00000000-0004-0000-0200-00008D020000}"/>
    <hyperlink ref="D665" r:id="rId654" xr:uid="{00000000-0004-0000-0200-00008E020000}"/>
    <hyperlink ref="D666" r:id="rId655" xr:uid="{00000000-0004-0000-0200-00008F020000}"/>
    <hyperlink ref="D667" r:id="rId656" xr:uid="{00000000-0004-0000-0200-000090020000}"/>
    <hyperlink ref="D668" r:id="rId657" xr:uid="{00000000-0004-0000-0200-000091020000}"/>
    <hyperlink ref="D669" r:id="rId658" xr:uid="{00000000-0004-0000-0200-000092020000}"/>
    <hyperlink ref="D670" r:id="rId659" xr:uid="{00000000-0004-0000-0200-000093020000}"/>
    <hyperlink ref="D671" r:id="rId660" xr:uid="{00000000-0004-0000-0200-000094020000}"/>
    <hyperlink ref="D672" r:id="rId661" xr:uid="{00000000-0004-0000-0200-000095020000}"/>
    <hyperlink ref="D673" r:id="rId662" xr:uid="{00000000-0004-0000-0200-000096020000}"/>
    <hyperlink ref="D674" r:id="rId663" xr:uid="{00000000-0004-0000-0200-000097020000}"/>
    <hyperlink ref="D675" r:id="rId664" xr:uid="{00000000-0004-0000-0200-000098020000}"/>
    <hyperlink ref="D676" r:id="rId665" xr:uid="{00000000-0004-0000-0200-000099020000}"/>
    <hyperlink ref="D677" r:id="rId666" xr:uid="{00000000-0004-0000-0200-00009A020000}"/>
    <hyperlink ref="D678" r:id="rId667" xr:uid="{00000000-0004-0000-0200-00009B020000}"/>
    <hyperlink ref="D679" r:id="rId668" xr:uid="{00000000-0004-0000-0200-00009C020000}"/>
    <hyperlink ref="D680" r:id="rId669" xr:uid="{00000000-0004-0000-0200-00009D020000}"/>
    <hyperlink ref="D681" r:id="rId670" xr:uid="{00000000-0004-0000-0200-00009E020000}"/>
    <hyperlink ref="D682" r:id="rId671" xr:uid="{00000000-0004-0000-0200-00009F020000}"/>
    <hyperlink ref="D683" r:id="rId672" xr:uid="{00000000-0004-0000-0200-0000A0020000}"/>
    <hyperlink ref="D684" r:id="rId673" xr:uid="{00000000-0004-0000-0200-0000A1020000}"/>
    <hyperlink ref="D685" r:id="rId674" xr:uid="{00000000-0004-0000-0200-0000A2020000}"/>
    <hyperlink ref="D686" r:id="rId675" xr:uid="{00000000-0004-0000-0200-0000A3020000}"/>
    <hyperlink ref="D687" r:id="rId676" xr:uid="{00000000-0004-0000-0200-0000A4020000}"/>
    <hyperlink ref="D688" r:id="rId677" xr:uid="{00000000-0004-0000-0200-0000A5020000}"/>
    <hyperlink ref="D689" r:id="rId678" xr:uid="{00000000-0004-0000-0200-0000A6020000}"/>
    <hyperlink ref="D690" r:id="rId679" xr:uid="{00000000-0004-0000-0200-0000A7020000}"/>
    <hyperlink ref="D691" r:id="rId680" xr:uid="{00000000-0004-0000-0200-0000A8020000}"/>
    <hyperlink ref="D692" r:id="rId681" xr:uid="{00000000-0004-0000-0200-0000A9020000}"/>
    <hyperlink ref="D693" r:id="rId682" xr:uid="{00000000-0004-0000-0200-0000AA020000}"/>
    <hyperlink ref="D694" r:id="rId683" xr:uid="{00000000-0004-0000-0200-0000AB020000}"/>
    <hyperlink ref="D695" r:id="rId684" xr:uid="{00000000-0004-0000-0200-0000AC020000}"/>
    <hyperlink ref="D696" r:id="rId685" xr:uid="{00000000-0004-0000-0200-0000AD020000}"/>
    <hyperlink ref="D697" r:id="rId686" xr:uid="{00000000-0004-0000-0200-0000AE020000}"/>
    <hyperlink ref="D698" r:id="rId687" xr:uid="{00000000-0004-0000-0200-0000AF020000}"/>
    <hyperlink ref="D699" r:id="rId688" xr:uid="{00000000-0004-0000-0200-0000B0020000}"/>
    <hyperlink ref="D700" r:id="rId689" xr:uid="{00000000-0004-0000-0200-0000B1020000}"/>
    <hyperlink ref="D701" r:id="rId690" xr:uid="{00000000-0004-0000-0200-0000B2020000}"/>
    <hyperlink ref="D703" r:id="rId691" xr:uid="{00000000-0004-0000-0200-0000B3020000}"/>
    <hyperlink ref="D704" r:id="rId692" xr:uid="{00000000-0004-0000-0200-0000B4020000}"/>
    <hyperlink ref="D705" r:id="rId693" xr:uid="{00000000-0004-0000-0200-0000B5020000}"/>
    <hyperlink ref="D706" r:id="rId694" xr:uid="{00000000-0004-0000-0200-0000B6020000}"/>
    <hyperlink ref="D707" r:id="rId695" xr:uid="{00000000-0004-0000-0200-0000B7020000}"/>
    <hyperlink ref="D708" r:id="rId696" xr:uid="{00000000-0004-0000-0200-0000B8020000}"/>
    <hyperlink ref="D709" r:id="rId697" xr:uid="{00000000-0004-0000-0200-0000B9020000}"/>
    <hyperlink ref="D710" r:id="rId698" xr:uid="{00000000-0004-0000-0200-0000BA020000}"/>
    <hyperlink ref="D711" r:id="rId699" xr:uid="{00000000-0004-0000-0200-0000BB020000}"/>
    <hyperlink ref="D712" r:id="rId700" xr:uid="{00000000-0004-0000-0200-0000BC020000}"/>
    <hyperlink ref="D713" r:id="rId701" xr:uid="{00000000-0004-0000-0200-0000BD020000}"/>
    <hyperlink ref="D714" r:id="rId702" xr:uid="{00000000-0004-0000-0200-0000BE020000}"/>
    <hyperlink ref="D715" r:id="rId703" xr:uid="{00000000-0004-0000-0200-0000BF020000}"/>
    <hyperlink ref="D716" r:id="rId704" xr:uid="{00000000-0004-0000-0200-0000C0020000}"/>
    <hyperlink ref="D717" r:id="rId705" xr:uid="{00000000-0004-0000-0200-0000C1020000}"/>
    <hyperlink ref="D718" r:id="rId706" xr:uid="{00000000-0004-0000-0200-0000C2020000}"/>
    <hyperlink ref="D719" r:id="rId707" xr:uid="{00000000-0004-0000-0200-0000C3020000}"/>
    <hyperlink ref="D720" r:id="rId708" xr:uid="{00000000-0004-0000-0200-0000C4020000}"/>
    <hyperlink ref="D721" r:id="rId709" xr:uid="{00000000-0004-0000-0200-0000C5020000}"/>
    <hyperlink ref="D722" r:id="rId710" xr:uid="{00000000-0004-0000-0200-0000C6020000}"/>
    <hyperlink ref="D723" r:id="rId711" xr:uid="{00000000-0004-0000-0200-0000C7020000}"/>
    <hyperlink ref="D724" r:id="rId712" xr:uid="{00000000-0004-0000-0200-0000C8020000}"/>
    <hyperlink ref="D725" r:id="rId713" xr:uid="{00000000-0004-0000-0200-0000C9020000}"/>
    <hyperlink ref="D726" r:id="rId714" xr:uid="{00000000-0004-0000-0200-0000CA020000}"/>
    <hyperlink ref="D727" r:id="rId715" xr:uid="{00000000-0004-0000-0200-0000CB020000}"/>
    <hyperlink ref="D728" r:id="rId716" xr:uid="{00000000-0004-0000-0200-0000CC020000}"/>
    <hyperlink ref="D729" r:id="rId717" xr:uid="{00000000-0004-0000-0200-0000CD020000}"/>
    <hyperlink ref="D730" r:id="rId718" xr:uid="{00000000-0004-0000-0200-0000CE020000}"/>
    <hyperlink ref="D731" r:id="rId719" xr:uid="{00000000-0004-0000-0200-0000CF020000}"/>
    <hyperlink ref="D732" r:id="rId720" xr:uid="{00000000-0004-0000-0200-0000D0020000}"/>
    <hyperlink ref="D733" r:id="rId721" xr:uid="{00000000-0004-0000-0200-0000D1020000}"/>
    <hyperlink ref="D734" r:id="rId722" xr:uid="{00000000-0004-0000-0200-0000D2020000}"/>
    <hyperlink ref="D735" r:id="rId723" xr:uid="{00000000-0004-0000-0200-0000D3020000}"/>
    <hyperlink ref="D736" r:id="rId724" xr:uid="{00000000-0004-0000-0200-0000D4020000}"/>
    <hyperlink ref="D737" r:id="rId725" xr:uid="{00000000-0004-0000-0200-0000D5020000}"/>
    <hyperlink ref="D738" r:id="rId726" xr:uid="{00000000-0004-0000-0200-0000D6020000}"/>
    <hyperlink ref="D739" r:id="rId727" xr:uid="{00000000-0004-0000-0200-0000D7020000}"/>
    <hyperlink ref="D740" r:id="rId728" xr:uid="{00000000-0004-0000-0200-0000D8020000}"/>
    <hyperlink ref="D741" r:id="rId729" xr:uid="{00000000-0004-0000-0200-0000D9020000}"/>
    <hyperlink ref="D742" r:id="rId730" xr:uid="{00000000-0004-0000-0200-0000DA020000}"/>
    <hyperlink ref="D743" r:id="rId731" xr:uid="{00000000-0004-0000-0200-0000DB020000}"/>
    <hyperlink ref="D744" r:id="rId732" xr:uid="{00000000-0004-0000-0200-0000DC020000}"/>
    <hyperlink ref="D745" r:id="rId733" xr:uid="{00000000-0004-0000-0200-0000DD020000}"/>
    <hyperlink ref="D746" r:id="rId734" xr:uid="{00000000-0004-0000-0200-0000DE020000}"/>
    <hyperlink ref="D747" r:id="rId735" xr:uid="{00000000-0004-0000-0200-0000DF020000}"/>
    <hyperlink ref="D748" r:id="rId736" xr:uid="{00000000-0004-0000-0200-0000E0020000}"/>
    <hyperlink ref="D749" r:id="rId737" xr:uid="{00000000-0004-0000-0200-0000E1020000}"/>
    <hyperlink ref="D750" r:id="rId738" xr:uid="{00000000-0004-0000-0200-0000E2020000}"/>
    <hyperlink ref="D751" r:id="rId739" xr:uid="{00000000-0004-0000-0200-0000E3020000}"/>
    <hyperlink ref="D752" r:id="rId740" xr:uid="{00000000-0004-0000-0200-0000E4020000}"/>
    <hyperlink ref="D753" r:id="rId741" xr:uid="{00000000-0004-0000-0200-0000E5020000}"/>
    <hyperlink ref="D754" r:id="rId742" xr:uid="{00000000-0004-0000-0200-0000E6020000}"/>
    <hyperlink ref="D755" r:id="rId743" xr:uid="{00000000-0004-0000-0200-0000E7020000}"/>
    <hyperlink ref="D756" r:id="rId744" xr:uid="{00000000-0004-0000-0200-0000E8020000}"/>
    <hyperlink ref="D757" r:id="rId745" xr:uid="{00000000-0004-0000-0200-0000E9020000}"/>
    <hyperlink ref="D758" r:id="rId746" xr:uid="{00000000-0004-0000-0200-0000EA020000}"/>
    <hyperlink ref="D759" r:id="rId747" xr:uid="{00000000-0004-0000-0200-0000EB020000}"/>
    <hyperlink ref="D760" r:id="rId748" xr:uid="{00000000-0004-0000-0200-0000EC020000}"/>
    <hyperlink ref="D761" r:id="rId749" xr:uid="{00000000-0004-0000-0200-0000ED020000}"/>
    <hyperlink ref="D762" r:id="rId750" xr:uid="{00000000-0004-0000-0200-0000EE020000}"/>
    <hyperlink ref="D763" r:id="rId751" xr:uid="{00000000-0004-0000-0200-0000EF020000}"/>
    <hyperlink ref="D764" r:id="rId752" xr:uid="{00000000-0004-0000-0200-0000F0020000}"/>
    <hyperlink ref="D765" r:id="rId753" xr:uid="{00000000-0004-0000-0200-0000F1020000}"/>
    <hyperlink ref="D766" r:id="rId754" xr:uid="{00000000-0004-0000-0200-0000F2020000}"/>
    <hyperlink ref="D767" r:id="rId755" xr:uid="{00000000-0004-0000-0200-0000F3020000}"/>
    <hyperlink ref="D768" r:id="rId756" xr:uid="{00000000-0004-0000-0200-0000F4020000}"/>
    <hyperlink ref="D769" r:id="rId757" xr:uid="{00000000-0004-0000-0200-0000F5020000}"/>
    <hyperlink ref="D770" r:id="rId758" xr:uid="{00000000-0004-0000-0200-0000F6020000}"/>
    <hyperlink ref="D771" r:id="rId759" xr:uid="{00000000-0004-0000-0200-0000F7020000}"/>
    <hyperlink ref="D772" r:id="rId760" xr:uid="{00000000-0004-0000-0200-0000F8020000}"/>
    <hyperlink ref="D773" r:id="rId761" xr:uid="{00000000-0004-0000-0200-0000F9020000}"/>
    <hyperlink ref="D774" r:id="rId762" xr:uid="{00000000-0004-0000-0200-0000FA020000}"/>
    <hyperlink ref="D775" r:id="rId763" xr:uid="{00000000-0004-0000-0200-0000FB020000}"/>
    <hyperlink ref="D776" r:id="rId764" xr:uid="{00000000-0004-0000-0200-0000FC020000}"/>
    <hyperlink ref="D777" r:id="rId765" xr:uid="{00000000-0004-0000-0200-0000FD020000}"/>
    <hyperlink ref="D778" r:id="rId766" xr:uid="{00000000-0004-0000-0200-0000FE020000}"/>
    <hyperlink ref="D779" r:id="rId767" xr:uid="{00000000-0004-0000-0200-0000FF020000}"/>
    <hyperlink ref="D780" r:id="rId768" xr:uid="{00000000-0004-0000-0200-000000030000}"/>
    <hyperlink ref="D781" r:id="rId769" xr:uid="{00000000-0004-0000-0200-000001030000}"/>
    <hyperlink ref="D782" r:id="rId770" xr:uid="{00000000-0004-0000-0200-000002030000}"/>
    <hyperlink ref="D783" r:id="rId771" xr:uid="{00000000-0004-0000-0200-000003030000}"/>
    <hyperlink ref="D784" r:id="rId772" xr:uid="{00000000-0004-0000-0200-000004030000}"/>
    <hyperlink ref="D785" r:id="rId773" xr:uid="{00000000-0004-0000-0200-000005030000}"/>
    <hyperlink ref="D786" r:id="rId774" xr:uid="{00000000-0004-0000-0200-000006030000}"/>
    <hyperlink ref="D787" r:id="rId775" xr:uid="{00000000-0004-0000-0200-000007030000}"/>
    <hyperlink ref="D788" r:id="rId776" xr:uid="{00000000-0004-0000-0200-000008030000}"/>
    <hyperlink ref="D789" r:id="rId777" xr:uid="{00000000-0004-0000-0200-000009030000}"/>
    <hyperlink ref="D790" r:id="rId778" xr:uid="{00000000-0004-0000-0200-00000A030000}"/>
    <hyperlink ref="D791" r:id="rId779" xr:uid="{00000000-0004-0000-0200-00000B030000}"/>
    <hyperlink ref="D792" r:id="rId780" xr:uid="{00000000-0004-0000-0200-00000C030000}"/>
    <hyperlink ref="D793" r:id="rId781" xr:uid="{00000000-0004-0000-0200-00000D030000}"/>
    <hyperlink ref="D794" r:id="rId782" xr:uid="{00000000-0004-0000-0200-00000E030000}"/>
    <hyperlink ref="D795" r:id="rId783" xr:uid="{00000000-0004-0000-0200-00000F030000}"/>
    <hyperlink ref="D796" r:id="rId784" xr:uid="{00000000-0004-0000-0200-000010030000}"/>
    <hyperlink ref="D797" r:id="rId785" xr:uid="{00000000-0004-0000-0200-000011030000}"/>
    <hyperlink ref="D798" r:id="rId786" xr:uid="{00000000-0004-0000-0200-000012030000}"/>
    <hyperlink ref="D799" r:id="rId787" xr:uid="{00000000-0004-0000-0200-000013030000}"/>
    <hyperlink ref="D800" r:id="rId788" xr:uid="{00000000-0004-0000-0200-000014030000}"/>
    <hyperlink ref="D801" r:id="rId789" xr:uid="{00000000-0004-0000-0200-000015030000}"/>
    <hyperlink ref="D802" r:id="rId790" xr:uid="{00000000-0004-0000-0200-000016030000}"/>
    <hyperlink ref="D803" r:id="rId791" xr:uid="{00000000-0004-0000-0200-000017030000}"/>
    <hyperlink ref="D804" r:id="rId792" xr:uid="{00000000-0004-0000-0200-000018030000}"/>
    <hyperlink ref="D805" r:id="rId793" xr:uid="{00000000-0004-0000-0200-000019030000}"/>
    <hyperlink ref="D806" r:id="rId794" xr:uid="{00000000-0004-0000-0200-00001A030000}"/>
    <hyperlink ref="D807" r:id="rId795" xr:uid="{00000000-0004-0000-0200-00001B030000}"/>
    <hyperlink ref="D808" r:id="rId796" xr:uid="{00000000-0004-0000-0200-00001C030000}"/>
    <hyperlink ref="D809" r:id="rId797" xr:uid="{00000000-0004-0000-0200-00001D030000}"/>
    <hyperlink ref="D810" r:id="rId798" xr:uid="{00000000-0004-0000-0200-00001E030000}"/>
    <hyperlink ref="D811" r:id="rId799" xr:uid="{00000000-0004-0000-0200-00001F030000}"/>
    <hyperlink ref="D812" r:id="rId800" xr:uid="{00000000-0004-0000-0200-000020030000}"/>
    <hyperlink ref="D813" r:id="rId801" xr:uid="{00000000-0004-0000-0200-000021030000}"/>
    <hyperlink ref="D814" r:id="rId802" xr:uid="{00000000-0004-0000-0200-000022030000}"/>
    <hyperlink ref="D815" r:id="rId803" xr:uid="{00000000-0004-0000-0200-000023030000}"/>
    <hyperlink ref="D816" r:id="rId804" xr:uid="{00000000-0004-0000-0200-000024030000}"/>
    <hyperlink ref="D818" r:id="rId805" xr:uid="{00000000-0004-0000-0200-000025030000}"/>
    <hyperlink ref="D819" r:id="rId806" xr:uid="{00000000-0004-0000-0200-000026030000}"/>
    <hyperlink ref="D820" r:id="rId807" xr:uid="{00000000-0004-0000-0200-000027030000}"/>
    <hyperlink ref="D821" r:id="rId808" xr:uid="{00000000-0004-0000-0200-000028030000}"/>
    <hyperlink ref="D822" r:id="rId809" xr:uid="{00000000-0004-0000-0200-000029030000}"/>
    <hyperlink ref="D823" r:id="rId810" xr:uid="{00000000-0004-0000-0200-00002A030000}"/>
    <hyperlink ref="D824" r:id="rId811" xr:uid="{00000000-0004-0000-0200-00002B030000}"/>
    <hyperlink ref="D825" r:id="rId812" xr:uid="{00000000-0004-0000-0200-00002C030000}"/>
    <hyperlink ref="D826" r:id="rId813" xr:uid="{00000000-0004-0000-0200-00002D030000}"/>
    <hyperlink ref="D827" r:id="rId814" xr:uid="{00000000-0004-0000-0200-00002E030000}"/>
    <hyperlink ref="D828" r:id="rId815" xr:uid="{00000000-0004-0000-0200-00002F030000}"/>
    <hyperlink ref="D829" r:id="rId816" xr:uid="{00000000-0004-0000-0200-000030030000}"/>
    <hyperlink ref="D830" r:id="rId817" xr:uid="{00000000-0004-0000-0200-000031030000}"/>
    <hyperlink ref="D831" r:id="rId818" xr:uid="{00000000-0004-0000-0200-000032030000}"/>
    <hyperlink ref="D832" r:id="rId819" xr:uid="{00000000-0004-0000-0200-000033030000}"/>
    <hyperlink ref="D833" r:id="rId820" xr:uid="{00000000-0004-0000-0200-000034030000}"/>
    <hyperlink ref="D834" r:id="rId821" xr:uid="{00000000-0004-0000-0200-000035030000}"/>
    <hyperlink ref="D835" r:id="rId822" xr:uid="{00000000-0004-0000-0200-000036030000}"/>
    <hyperlink ref="D836" r:id="rId823" xr:uid="{00000000-0004-0000-0200-000037030000}"/>
    <hyperlink ref="D837" r:id="rId824" xr:uid="{00000000-0004-0000-0200-000038030000}"/>
    <hyperlink ref="D838" r:id="rId825" xr:uid="{00000000-0004-0000-0200-000039030000}"/>
    <hyperlink ref="D839" r:id="rId826" xr:uid="{00000000-0004-0000-0200-00003A030000}"/>
    <hyperlink ref="D841" r:id="rId827" xr:uid="{00000000-0004-0000-0200-00003B030000}"/>
    <hyperlink ref="D842" r:id="rId828" xr:uid="{00000000-0004-0000-0200-00003C030000}"/>
    <hyperlink ref="D843" r:id="rId829" xr:uid="{00000000-0004-0000-0200-00003D030000}"/>
    <hyperlink ref="D844" r:id="rId830" xr:uid="{00000000-0004-0000-0200-00003E030000}"/>
    <hyperlink ref="D845" r:id="rId831" xr:uid="{00000000-0004-0000-0200-00003F030000}"/>
    <hyperlink ref="D846" r:id="rId832" xr:uid="{00000000-0004-0000-0200-000040030000}"/>
    <hyperlink ref="D847" r:id="rId833" xr:uid="{00000000-0004-0000-0200-000041030000}"/>
    <hyperlink ref="D848" r:id="rId834" xr:uid="{00000000-0004-0000-0200-000042030000}"/>
    <hyperlink ref="D849" r:id="rId835" xr:uid="{00000000-0004-0000-0200-000043030000}"/>
    <hyperlink ref="D850" r:id="rId836" xr:uid="{00000000-0004-0000-0200-000044030000}"/>
    <hyperlink ref="D851" r:id="rId837" xr:uid="{00000000-0004-0000-0200-000045030000}"/>
    <hyperlink ref="D852" r:id="rId838" xr:uid="{00000000-0004-0000-0200-000046030000}"/>
    <hyperlink ref="D853" r:id="rId839" xr:uid="{00000000-0004-0000-0200-000047030000}"/>
    <hyperlink ref="D854" r:id="rId840" xr:uid="{00000000-0004-0000-0200-000048030000}"/>
    <hyperlink ref="D855" r:id="rId841" xr:uid="{00000000-0004-0000-0200-000049030000}"/>
    <hyperlink ref="D857" r:id="rId842" xr:uid="{00000000-0004-0000-0200-00004A030000}"/>
    <hyperlink ref="D858" r:id="rId843" xr:uid="{00000000-0004-0000-0200-00004B030000}"/>
    <hyperlink ref="D859" r:id="rId844" xr:uid="{00000000-0004-0000-0200-00004C030000}"/>
    <hyperlink ref="D860" r:id="rId845" xr:uid="{00000000-0004-0000-0200-00004D030000}"/>
    <hyperlink ref="D861" r:id="rId846" xr:uid="{00000000-0004-0000-0200-00004E030000}"/>
    <hyperlink ref="D862" r:id="rId847" xr:uid="{00000000-0004-0000-0200-00004F030000}"/>
    <hyperlink ref="D863" r:id="rId848" xr:uid="{00000000-0004-0000-0200-000050030000}"/>
    <hyperlink ref="D864" r:id="rId849" xr:uid="{00000000-0004-0000-0200-000051030000}"/>
    <hyperlink ref="D865" r:id="rId850" xr:uid="{00000000-0004-0000-0200-000052030000}"/>
    <hyperlink ref="D866" r:id="rId851" xr:uid="{00000000-0004-0000-0200-000053030000}"/>
    <hyperlink ref="D867" r:id="rId852" xr:uid="{00000000-0004-0000-0200-000054030000}"/>
    <hyperlink ref="D868" r:id="rId853" xr:uid="{00000000-0004-0000-0200-000055030000}"/>
    <hyperlink ref="D869" r:id="rId854" xr:uid="{00000000-0004-0000-0200-000056030000}"/>
    <hyperlink ref="D870" r:id="rId855" xr:uid="{00000000-0004-0000-0200-000057030000}"/>
    <hyperlink ref="D871" r:id="rId856" xr:uid="{00000000-0004-0000-0200-000058030000}"/>
    <hyperlink ref="D872" r:id="rId857" xr:uid="{00000000-0004-0000-0200-000059030000}"/>
    <hyperlink ref="D873" r:id="rId858" xr:uid="{00000000-0004-0000-0200-00005A030000}"/>
    <hyperlink ref="D874" r:id="rId859" xr:uid="{00000000-0004-0000-0200-00005B030000}"/>
    <hyperlink ref="D875" r:id="rId860" xr:uid="{00000000-0004-0000-0200-00005C030000}"/>
    <hyperlink ref="D876" r:id="rId861" xr:uid="{00000000-0004-0000-0200-00005D030000}"/>
    <hyperlink ref="D877" r:id="rId862" xr:uid="{00000000-0004-0000-0200-00005E030000}"/>
    <hyperlink ref="D878" r:id="rId863" xr:uid="{00000000-0004-0000-0200-00005F030000}"/>
    <hyperlink ref="D879" r:id="rId864" xr:uid="{00000000-0004-0000-0200-000060030000}"/>
    <hyperlink ref="D880" r:id="rId865" xr:uid="{00000000-0004-0000-0200-000061030000}"/>
    <hyperlink ref="D881" r:id="rId866" xr:uid="{00000000-0004-0000-0200-000062030000}"/>
    <hyperlink ref="D882" r:id="rId867" xr:uid="{00000000-0004-0000-0200-000063030000}"/>
    <hyperlink ref="D883" r:id="rId868" xr:uid="{00000000-0004-0000-0200-000064030000}"/>
    <hyperlink ref="D884" r:id="rId869" xr:uid="{00000000-0004-0000-0200-000065030000}"/>
    <hyperlink ref="D885" r:id="rId870" xr:uid="{00000000-0004-0000-0200-000066030000}"/>
    <hyperlink ref="D886" r:id="rId871" xr:uid="{00000000-0004-0000-0200-000067030000}"/>
    <hyperlink ref="D887" r:id="rId872" xr:uid="{00000000-0004-0000-0200-000068030000}"/>
    <hyperlink ref="D888" r:id="rId873" xr:uid="{00000000-0004-0000-0200-000069030000}"/>
    <hyperlink ref="D889" r:id="rId874" xr:uid="{00000000-0004-0000-0200-00006A030000}"/>
    <hyperlink ref="D890" r:id="rId875" xr:uid="{00000000-0004-0000-0200-00006B030000}"/>
    <hyperlink ref="D891" r:id="rId876" xr:uid="{00000000-0004-0000-0200-00006C030000}"/>
    <hyperlink ref="D892" r:id="rId877" xr:uid="{00000000-0004-0000-0200-00006D030000}"/>
    <hyperlink ref="D893" r:id="rId878" xr:uid="{00000000-0004-0000-0200-00006E030000}"/>
    <hyperlink ref="D894" r:id="rId879" xr:uid="{00000000-0004-0000-0200-00006F030000}"/>
    <hyperlink ref="D895" r:id="rId880" xr:uid="{00000000-0004-0000-0200-000070030000}"/>
    <hyperlink ref="D896" r:id="rId881" xr:uid="{00000000-0004-0000-0200-000071030000}"/>
    <hyperlink ref="D897" r:id="rId882" xr:uid="{00000000-0004-0000-0200-000072030000}"/>
    <hyperlink ref="D898" r:id="rId883" xr:uid="{00000000-0004-0000-0200-000073030000}"/>
    <hyperlink ref="D899" r:id="rId884" xr:uid="{00000000-0004-0000-0200-000074030000}"/>
    <hyperlink ref="D900" r:id="rId885" xr:uid="{00000000-0004-0000-0200-000075030000}"/>
    <hyperlink ref="D901" r:id="rId886" xr:uid="{00000000-0004-0000-0200-000076030000}"/>
    <hyperlink ref="D902" r:id="rId887" xr:uid="{00000000-0004-0000-0200-000077030000}"/>
    <hyperlink ref="D903" r:id="rId888" xr:uid="{00000000-0004-0000-0200-000078030000}"/>
    <hyperlink ref="D904" r:id="rId889" xr:uid="{00000000-0004-0000-0200-000079030000}"/>
    <hyperlink ref="D905" r:id="rId890" xr:uid="{00000000-0004-0000-0200-00007A030000}"/>
    <hyperlink ref="D906" r:id="rId891" xr:uid="{00000000-0004-0000-0200-00007B030000}"/>
    <hyperlink ref="D907" r:id="rId892" xr:uid="{00000000-0004-0000-0200-00007C030000}"/>
    <hyperlink ref="D908" r:id="rId893" xr:uid="{00000000-0004-0000-0200-00007D030000}"/>
    <hyperlink ref="D909" r:id="rId894" xr:uid="{00000000-0004-0000-0200-00007E030000}"/>
    <hyperlink ref="D910" r:id="rId895" xr:uid="{00000000-0004-0000-0200-00007F030000}"/>
    <hyperlink ref="D911" r:id="rId896" xr:uid="{00000000-0004-0000-0200-000080030000}"/>
    <hyperlink ref="D912" r:id="rId897" xr:uid="{00000000-0004-0000-0200-000081030000}"/>
    <hyperlink ref="D913" r:id="rId898" xr:uid="{00000000-0004-0000-0200-000082030000}"/>
    <hyperlink ref="D914" r:id="rId899" xr:uid="{00000000-0004-0000-0200-000083030000}"/>
    <hyperlink ref="D915" r:id="rId900" xr:uid="{00000000-0004-0000-0200-000084030000}"/>
    <hyperlink ref="D916" r:id="rId901" xr:uid="{00000000-0004-0000-0200-000085030000}"/>
    <hyperlink ref="D917" r:id="rId902" xr:uid="{00000000-0004-0000-0200-000086030000}"/>
    <hyperlink ref="D918" r:id="rId903" xr:uid="{00000000-0004-0000-0200-000087030000}"/>
    <hyperlink ref="D919" r:id="rId904" xr:uid="{00000000-0004-0000-0200-000088030000}"/>
    <hyperlink ref="D920" r:id="rId905" xr:uid="{00000000-0004-0000-0200-000089030000}"/>
    <hyperlink ref="D921" r:id="rId906" xr:uid="{00000000-0004-0000-0200-00008A030000}"/>
    <hyperlink ref="D922" r:id="rId907" xr:uid="{00000000-0004-0000-0200-00008B030000}"/>
    <hyperlink ref="D923" r:id="rId908" xr:uid="{00000000-0004-0000-0200-00008C030000}"/>
    <hyperlink ref="D924" r:id="rId909" xr:uid="{00000000-0004-0000-0200-00008D030000}"/>
    <hyperlink ref="D925" r:id="rId910" xr:uid="{00000000-0004-0000-0200-00008E030000}"/>
    <hyperlink ref="D926" r:id="rId911" xr:uid="{00000000-0004-0000-0200-00008F030000}"/>
    <hyperlink ref="D927" r:id="rId912" xr:uid="{00000000-0004-0000-0200-000090030000}"/>
    <hyperlink ref="D928" r:id="rId913" xr:uid="{00000000-0004-0000-0200-000091030000}"/>
    <hyperlink ref="D929" r:id="rId914" xr:uid="{00000000-0004-0000-0200-000092030000}"/>
    <hyperlink ref="D930" r:id="rId915" xr:uid="{00000000-0004-0000-0200-000093030000}"/>
    <hyperlink ref="D931" r:id="rId916" xr:uid="{00000000-0004-0000-0200-000094030000}"/>
    <hyperlink ref="D932" r:id="rId917" xr:uid="{00000000-0004-0000-0200-000095030000}"/>
    <hyperlink ref="D933" r:id="rId918" xr:uid="{00000000-0004-0000-0200-000096030000}"/>
    <hyperlink ref="D934" r:id="rId919" xr:uid="{00000000-0004-0000-0200-000097030000}"/>
    <hyperlink ref="D935" r:id="rId920" xr:uid="{00000000-0004-0000-0200-000098030000}"/>
    <hyperlink ref="D936" r:id="rId921" xr:uid="{00000000-0004-0000-0200-000099030000}"/>
    <hyperlink ref="D937" r:id="rId922" xr:uid="{00000000-0004-0000-0200-00009A030000}"/>
    <hyperlink ref="D938" r:id="rId923" xr:uid="{00000000-0004-0000-0200-00009B030000}"/>
    <hyperlink ref="D939" r:id="rId924" xr:uid="{00000000-0004-0000-0200-00009C030000}"/>
    <hyperlink ref="D940" r:id="rId925" xr:uid="{00000000-0004-0000-0200-00009D030000}"/>
    <hyperlink ref="D941" r:id="rId926" xr:uid="{00000000-0004-0000-0200-00009E030000}"/>
    <hyperlink ref="D942" r:id="rId927" xr:uid="{00000000-0004-0000-0200-00009F030000}"/>
    <hyperlink ref="D943" r:id="rId928" xr:uid="{00000000-0004-0000-0200-0000A0030000}"/>
    <hyperlink ref="D944" r:id="rId929" xr:uid="{00000000-0004-0000-0200-0000A1030000}"/>
    <hyperlink ref="D945" r:id="rId930" xr:uid="{00000000-0004-0000-0200-0000A2030000}"/>
    <hyperlink ref="D946" r:id="rId931" xr:uid="{00000000-0004-0000-0200-0000A3030000}"/>
    <hyperlink ref="D947" r:id="rId932" xr:uid="{00000000-0004-0000-0200-0000A4030000}"/>
    <hyperlink ref="D948" r:id="rId933" xr:uid="{00000000-0004-0000-0200-0000A5030000}"/>
    <hyperlink ref="D949" r:id="rId934" xr:uid="{00000000-0004-0000-0200-0000A6030000}"/>
    <hyperlink ref="D950" r:id="rId935" xr:uid="{00000000-0004-0000-0200-0000A7030000}"/>
    <hyperlink ref="D951" r:id="rId936" xr:uid="{00000000-0004-0000-0200-0000A8030000}"/>
    <hyperlink ref="D952" r:id="rId937" xr:uid="{00000000-0004-0000-0200-0000A9030000}"/>
    <hyperlink ref="D953" r:id="rId938" xr:uid="{00000000-0004-0000-0200-0000AA030000}"/>
    <hyperlink ref="D954" r:id="rId939" xr:uid="{00000000-0004-0000-0200-0000AB030000}"/>
    <hyperlink ref="D955" r:id="rId940" xr:uid="{00000000-0004-0000-0200-0000AC030000}"/>
    <hyperlink ref="D956" r:id="rId941" xr:uid="{00000000-0004-0000-0200-0000AD030000}"/>
    <hyperlink ref="D957" r:id="rId942" xr:uid="{00000000-0004-0000-0200-0000AE030000}"/>
    <hyperlink ref="D958" r:id="rId943" xr:uid="{00000000-0004-0000-0200-0000AF030000}"/>
    <hyperlink ref="D959" r:id="rId944" xr:uid="{00000000-0004-0000-0200-0000B0030000}"/>
    <hyperlink ref="D960" r:id="rId945" xr:uid="{00000000-0004-0000-0200-0000B1030000}"/>
    <hyperlink ref="D961" r:id="rId946" xr:uid="{00000000-0004-0000-0200-0000B2030000}"/>
    <hyperlink ref="D962" r:id="rId947" xr:uid="{00000000-0004-0000-0200-0000B3030000}"/>
    <hyperlink ref="D963" r:id="rId948" xr:uid="{00000000-0004-0000-0200-0000B4030000}"/>
    <hyperlink ref="D964" r:id="rId949" xr:uid="{00000000-0004-0000-0200-0000B5030000}"/>
    <hyperlink ref="D965" r:id="rId950" xr:uid="{00000000-0004-0000-0200-0000B6030000}"/>
    <hyperlink ref="D966" r:id="rId951" xr:uid="{00000000-0004-0000-0200-0000B7030000}"/>
    <hyperlink ref="D967" r:id="rId952" xr:uid="{00000000-0004-0000-0200-0000B8030000}"/>
    <hyperlink ref="D968" r:id="rId953" xr:uid="{00000000-0004-0000-0200-0000B9030000}"/>
    <hyperlink ref="D969" r:id="rId954" xr:uid="{00000000-0004-0000-0200-0000BA030000}"/>
    <hyperlink ref="D970" r:id="rId955" xr:uid="{00000000-0004-0000-0200-0000BB030000}"/>
    <hyperlink ref="D971" r:id="rId956" xr:uid="{00000000-0004-0000-0200-0000BC030000}"/>
    <hyperlink ref="D972" r:id="rId957" xr:uid="{00000000-0004-0000-0200-0000BD030000}"/>
    <hyperlink ref="D973" r:id="rId958" xr:uid="{00000000-0004-0000-0200-0000BE030000}"/>
    <hyperlink ref="D974" r:id="rId959" xr:uid="{00000000-0004-0000-0200-0000BF030000}"/>
    <hyperlink ref="D975" r:id="rId960" xr:uid="{00000000-0004-0000-0200-0000C0030000}"/>
    <hyperlink ref="D976" r:id="rId961" xr:uid="{00000000-0004-0000-0200-0000C1030000}"/>
    <hyperlink ref="D977" r:id="rId962" xr:uid="{00000000-0004-0000-0200-0000C2030000}"/>
    <hyperlink ref="D978" r:id="rId963" xr:uid="{00000000-0004-0000-0200-0000C3030000}"/>
    <hyperlink ref="D979" r:id="rId964" xr:uid="{00000000-0004-0000-0200-0000C4030000}"/>
    <hyperlink ref="D980" r:id="rId965" xr:uid="{00000000-0004-0000-0200-0000C5030000}"/>
    <hyperlink ref="D981" r:id="rId966" xr:uid="{00000000-0004-0000-0200-0000C6030000}"/>
    <hyperlink ref="D982" r:id="rId967" xr:uid="{00000000-0004-0000-0200-0000C7030000}"/>
    <hyperlink ref="D983" r:id="rId968" xr:uid="{00000000-0004-0000-0200-0000C8030000}"/>
    <hyperlink ref="D984" r:id="rId969" xr:uid="{00000000-0004-0000-0200-0000C9030000}"/>
    <hyperlink ref="D985" r:id="rId970" xr:uid="{00000000-0004-0000-0200-0000CA030000}"/>
    <hyperlink ref="D986" r:id="rId971" xr:uid="{00000000-0004-0000-0200-0000CB030000}"/>
    <hyperlink ref="D987" r:id="rId972" xr:uid="{00000000-0004-0000-0200-0000CC030000}"/>
    <hyperlink ref="D988" r:id="rId973" xr:uid="{00000000-0004-0000-0200-0000CD030000}"/>
    <hyperlink ref="D989" r:id="rId974" xr:uid="{00000000-0004-0000-0200-0000CE030000}"/>
    <hyperlink ref="D990" r:id="rId975" xr:uid="{00000000-0004-0000-0200-0000CF030000}"/>
    <hyperlink ref="D991" r:id="rId976" xr:uid="{00000000-0004-0000-0200-0000D0030000}"/>
    <hyperlink ref="D992" r:id="rId977" xr:uid="{00000000-0004-0000-0200-0000D1030000}"/>
    <hyperlink ref="D993" r:id="rId978" xr:uid="{00000000-0004-0000-0200-0000D2030000}"/>
    <hyperlink ref="D994" r:id="rId979" xr:uid="{00000000-0004-0000-0200-0000D3030000}"/>
    <hyperlink ref="D995" r:id="rId980" xr:uid="{00000000-0004-0000-0200-0000D4030000}"/>
    <hyperlink ref="D996" r:id="rId981" xr:uid="{00000000-0004-0000-0200-0000D5030000}"/>
    <hyperlink ref="D997" r:id="rId982" xr:uid="{00000000-0004-0000-0200-0000D6030000}"/>
    <hyperlink ref="D998" r:id="rId983" xr:uid="{00000000-0004-0000-0200-0000D7030000}"/>
    <hyperlink ref="D999" r:id="rId984" xr:uid="{00000000-0004-0000-0200-0000D8030000}"/>
    <hyperlink ref="D1000" r:id="rId985" xr:uid="{00000000-0004-0000-0200-0000D9030000}"/>
    <hyperlink ref="D1001" r:id="rId986" xr:uid="{00000000-0004-0000-0200-0000DA030000}"/>
    <hyperlink ref="D1002" r:id="rId987" xr:uid="{00000000-0004-0000-0200-0000DB030000}"/>
    <hyperlink ref="D1003" r:id="rId988" xr:uid="{00000000-0004-0000-0200-0000DC030000}"/>
    <hyperlink ref="D1004" r:id="rId989" xr:uid="{00000000-0004-0000-0200-0000DD030000}"/>
    <hyperlink ref="D1005" r:id="rId990" xr:uid="{00000000-0004-0000-0200-0000DE030000}"/>
    <hyperlink ref="D1006" r:id="rId991" xr:uid="{00000000-0004-0000-0200-0000DF030000}"/>
    <hyperlink ref="D1007" r:id="rId992" xr:uid="{00000000-0004-0000-0200-0000E0030000}"/>
    <hyperlink ref="D1008" r:id="rId993" xr:uid="{00000000-0004-0000-0200-0000E1030000}"/>
    <hyperlink ref="D1009" r:id="rId994" xr:uid="{00000000-0004-0000-0200-0000E2030000}"/>
    <hyperlink ref="D1010" r:id="rId995" xr:uid="{00000000-0004-0000-0200-0000E3030000}"/>
    <hyperlink ref="D1011" r:id="rId996" xr:uid="{00000000-0004-0000-0200-0000E4030000}"/>
    <hyperlink ref="D1012" r:id="rId997" xr:uid="{00000000-0004-0000-0200-0000E5030000}"/>
    <hyperlink ref="D1013" r:id="rId998" xr:uid="{00000000-0004-0000-0200-0000E6030000}"/>
    <hyperlink ref="D1014" r:id="rId999" xr:uid="{00000000-0004-0000-0200-0000E7030000}"/>
    <hyperlink ref="D1015" r:id="rId1000" xr:uid="{00000000-0004-0000-0200-0000E8030000}"/>
    <hyperlink ref="D1016" r:id="rId1001" xr:uid="{00000000-0004-0000-0200-0000E9030000}"/>
    <hyperlink ref="D1017" r:id="rId1002" xr:uid="{00000000-0004-0000-0200-0000EA030000}"/>
    <hyperlink ref="D1018" r:id="rId1003" xr:uid="{00000000-0004-0000-0200-0000EB030000}"/>
    <hyperlink ref="D1019" r:id="rId1004" xr:uid="{00000000-0004-0000-0200-0000EC030000}"/>
    <hyperlink ref="D1020" r:id="rId1005" xr:uid="{00000000-0004-0000-0200-0000ED030000}"/>
    <hyperlink ref="D1021" r:id="rId1006" xr:uid="{00000000-0004-0000-0200-0000EE030000}"/>
    <hyperlink ref="D1022" r:id="rId1007" xr:uid="{00000000-0004-0000-0200-0000EF030000}"/>
    <hyperlink ref="D1023" r:id="rId1008" xr:uid="{00000000-0004-0000-0200-0000F0030000}"/>
    <hyperlink ref="D1024" r:id="rId1009" xr:uid="{00000000-0004-0000-0200-0000F1030000}"/>
    <hyperlink ref="D1025" r:id="rId1010" xr:uid="{00000000-0004-0000-0200-0000F2030000}"/>
    <hyperlink ref="D1026" r:id="rId1011" xr:uid="{00000000-0004-0000-0200-0000F3030000}"/>
    <hyperlink ref="D1027" r:id="rId1012" xr:uid="{00000000-0004-0000-0200-0000F4030000}"/>
    <hyperlink ref="D1028" r:id="rId1013" xr:uid="{00000000-0004-0000-0200-0000F5030000}"/>
    <hyperlink ref="D1029" r:id="rId1014" xr:uid="{00000000-0004-0000-0200-0000F6030000}"/>
    <hyperlink ref="D1030" r:id="rId1015" xr:uid="{00000000-0004-0000-0200-0000F7030000}"/>
    <hyperlink ref="D1031" r:id="rId1016" xr:uid="{00000000-0004-0000-0200-0000F8030000}"/>
    <hyperlink ref="D1032" r:id="rId1017" xr:uid="{00000000-0004-0000-0200-0000F9030000}"/>
    <hyperlink ref="D1033" r:id="rId1018" xr:uid="{00000000-0004-0000-0200-0000FA030000}"/>
    <hyperlink ref="D1034" r:id="rId1019" xr:uid="{00000000-0004-0000-0200-0000FB030000}"/>
    <hyperlink ref="D1035" r:id="rId1020" xr:uid="{00000000-0004-0000-0200-0000FC030000}"/>
    <hyperlink ref="D1036" r:id="rId1021" xr:uid="{00000000-0004-0000-0200-0000FD030000}"/>
    <hyperlink ref="D1037" r:id="rId1022" xr:uid="{00000000-0004-0000-0200-0000FE030000}"/>
    <hyperlink ref="D1038" r:id="rId1023" xr:uid="{00000000-0004-0000-0200-0000FF030000}"/>
    <hyperlink ref="D1039" r:id="rId1024" xr:uid="{00000000-0004-0000-0200-000000040000}"/>
    <hyperlink ref="D1040" r:id="rId1025" xr:uid="{00000000-0004-0000-0200-000001040000}"/>
    <hyperlink ref="D1041" r:id="rId1026" xr:uid="{00000000-0004-0000-0200-000002040000}"/>
    <hyperlink ref="D1042" r:id="rId1027" xr:uid="{00000000-0004-0000-0200-000003040000}"/>
    <hyperlink ref="D1043" r:id="rId1028" xr:uid="{00000000-0004-0000-0200-000004040000}"/>
    <hyperlink ref="D1044" r:id="rId1029" xr:uid="{00000000-0004-0000-0200-000005040000}"/>
    <hyperlink ref="D1045" r:id="rId1030" xr:uid="{00000000-0004-0000-0200-000006040000}"/>
    <hyperlink ref="D1046" r:id="rId1031" xr:uid="{00000000-0004-0000-0200-000007040000}"/>
    <hyperlink ref="D1047" r:id="rId1032" xr:uid="{00000000-0004-0000-0200-000008040000}"/>
    <hyperlink ref="D1048" r:id="rId1033" xr:uid="{00000000-0004-0000-0200-000009040000}"/>
    <hyperlink ref="D1049" r:id="rId1034" xr:uid="{00000000-0004-0000-0200-00000A040000}"/>
    <hyperlink ref="D1050" r:id="rId1035" xr:uid="{00000000-0004-0000-0200-00000B040000}"/>
    <hyperlink ref="D1051" r:id="rId1036" xr:uid="{00000000-0004-0000-0200-00000C040000}"/>
    <hyperlink ref="D1052" r:id="rId1037" xr:uid="{00000000-0004-0000-0200-00000D040000}"/>
    <hyperlink ref="D1053" r:id="rId1038" xr:uid="{00000000-0004-0000-0200-00000E040000}"/>
    <hyperlink ref="D1054" r:id="rId1039" xr:uid="{00000000-0004-0000-0200-00000F040000}"/>
    <hyperlink ref="D1055" r:id="rId1040" xr:uid="{00000000-0004-0000-0200-000010040000}"/>
    <hyperlink ref="D1056" r:id="rId1041" xr:uid="{00000000-0004-0000-0200-000011040000}"/>
    <hyperlink ref="D1057" r:id="rId1042" xr:uid="{00000000-0004-0000-0200-000012040000}"/>
    <hyperlink ref="D1058" r:id="rId1043" xr:uid="{00000000-0004-0000-0200-000013040000}"/>
    <hyperlink ref="D1059" r:id="rId1044" xr:uid="{00000000-0004-0000-0200-000014040000}"/>
    <hyperlink ref="D1060" r:id="rId1045" xr:uid="{00000000-0004-0000-0200-000015040000}"/>
    <hyperlink ref="D1061" r:id="rId1046" xr:uid="{00000000-0004-0000-0200-000016040000}"/>
    <hyperlink ref="D1062" r:id="rId1047" xr:uid="{00000000-0004-0000-0200-000017040000}"/>
    <hyperlink ref="D1063" r:id="rId1048" xr:uid="{00000000-0004-0000-0200-000018040000}"/>
    <hyperlink ref="D1064" r:id="rId1049" xr:uid="{00000000-0004-0000-0200-000019040000}"/>
    <hyperlink ref="D1065" r:id="rId1050" xr:uid="{00000000-0004-0000-0200-00001A040000}"/>
    <hyperlink ref="D1067" r:id="rId1051" xr:uid="{00000000-0004-0000-0200-00001B040000}"/>
    <hyperlink ref="D1068" r:id="rId1052" xr:uid="{00000000-0004-0000-0200-00001C040000}"/>
    <hyperlink ref="D1069" r:id="rId1053" xr:uid="{00000000-0004-0000-0200-00001D040000}"/>
    <hyperlink ref="D1070" r:id="rId1054" xr:uid="{00000000-0004-0000-0200-00001E040000}"/>
    <hyperlink ref="D1071" r:id="rId1055" xr:uid="{00000000-0004-0000-0200-00001F040000}"/>
    <hyperlink ref="D1072" r:id="rId1056" xr:uid="{00000000-0004-0000-0200-000020040000}"/>
    <hyperlink ref="D1073" r:id="rId1057" xr:uid="{00000000-0004-0000-0200-000021040000}"/>
    <hyperlink ref="D1074" r:id="rId1058" xr:uid="{00000000-0004-0000-0200-000022040000}"/>
    <hyperlink ref="D1075" r:id="rId1059" xr:uid="{00000000-0004-0000-0200-000023040000}"/>
    <hyperlink ref="D1076" r:id="rId1060" xr:uid="{00000000-0004-0000-0200-000024040000}"/>
    <hyperlink ref="D1077" r:id="rId1061" xr:uid="{00000000-0004-0000-0200-000025040000}"/>
    <hyperlink ref="D1078" r:id="rId1062" xr:uid="{00000000-0004-0000-0200-000026040000}"/>
    <hyperlink ref="D1079" r:id="rId1063" xr:uid="{00000000-0004-0000-0200-000027040000}"/>
    <hyperlink ref="D1080" r:id="rId1064" xr:uid="{00000000-0004-0000-0200-000028040000}"/>
    <hyperlink ref="D1081" r:id="rId1065" xr:uid="{00000000-0004-0000-0200-000029040000}"/>
    <hyperlink ref="D1082" r:id="rId1066" xr:uid="{00000000-0004-0000-0200-00002A040000}"/>
    <hyperlink ref="D1083" r:id="rId1067" xr:uid="{00000000-0004-0000-0200-00002B040000}"/>
    <hyperlink ref="D1084" r:id="rId1068" xr:uid="{00000000-0004-0000-0200-00002C040000}"/>
    <hyperlink ref="D1085" r:id="rId1069" xr:uid="{00000000-0004-0000-0200-00002D040000}"/>
    <hyperlink ref="D1086" r:id="rId1070" xr:uid="{00000000-0004-0000-0200-00002E040000}"/>
    <hyperlink ref="D1087" r:id="rId1071" xr:uid="{00000000-0004-0000-0200-00002F040000}"/>
    <hyperlink ref="D1088" r:id="rId1072" xr:uid="{00000000-0004-0000-0200-000030040000}"/>
    <hyperlink ref="D1089" r:id="rId1073" xr:uid="{00000000-0004-0000-0200-000031040000}"/>
    <hyperlink ref="D1090" r:id="rId1074" xr:uid="{00000000-0004-0000-0200-000032040000}"/>
    <hyperlink ref="D1091" r:id="rId1075" xr:uid="{00000000-0004-0000-0200-000033040000}"/>
    <hyperlink ref="D1092" r:id="rId1076" xr:uid="{00000000-0004-0000-0200-000034040000}"/>
    <hyperlink ref="D1093" r:id="rId1077" xr:uid="{00000000-0004-0000-0200-000035040000}"/>
    <hyperlink ref="D1094" r:id="rId1078" xr:uid="{00000000-0004-0000-0200-000036040000}"/>
    <hyperlink ref="D1095" r:id="rId1079" xr:uid="{00000000-0004-0000-0200-000037040000}"/>
    <hyperlink ref="D1096" r:id="rId1080" xr:uid="{00000000-0004-0000-0200-000038040000}"/>
    <hyperlink ref="D1097" r:id="rId1081" xr:uid="{00000000-0004-0000-0200-000039040000}"/>
    <hyperlink ref="D1098" r:id="rId1082" xr:uid="{00000000-0004-0000-0200-00003A040000}"/>
    <hyperlink ref="D1099" r:id="rId1083" xr:uid="{00000000-0004-0000-0200-00003B040000}"/>
    <hyperlink ref="D1100" r:id="rId1084" xr:uid="{00000000-0004-0000-0200-00003C040000}"/>
    <hyperlink ref="D1101" r:id="rId1085" xr:uid="{00000000-0004-0000-0200-00003D040000}"/>
    <hyperlink ref="D1102" r:id="rId1086" xr:uid="{00000000-0004-0000-0200-00003E040000}"/>
    <hyperlink ref="D1103" r:id="rId1087" xr:uid="{00000000-0004-0000-0200-00003F040000}"/>
    <hyperlink ref="D1104" r:id="rId1088" xr:uid="{00000000-0004-0000-0200-000040040000}"/>
    <hyperlink ref="D1105" r:id="rId1089" xr:uid="{00000000-0004-0000-0200-000041040000}"/>
    <hyperlink ref="D1106" r:id="rId1090" xr:uid="{00000000-0004-0000-0200-000042040000}"/>
    <hyperlink ref="D1107" r:id="rId1091" xr:uid="{00000000-0004-0000-0200-000043040000}"/>
    <hyperlink ref="D1108" r:id="rId1092" xr:uid="{00000000-0004-0000-0200-000044040000}"/>
    <hyperlink ref="D1109" r:id="rId1093" xr:uid="{00000000-0004-0000-0200-000045040000}"/>
    <hyperlink ref="D1110" r:id="rId1094" xr:uid="{00000000-0004-0000-0200-000046040000}"/>
    <hyperlink ref="D1111" r:id="rId1095" xr:uid="{00000000-0004-0000-0200-000047040000}"/>
    <hyperlink ref="D1112" r:id="rId1096" xr:uid="{00000000-0004-0000-0200-000048040000}"/>
    <hyperlink ref="D1113" r:id="rId1097" xr:uid="{00000000-0004-0000-0200-000049040000}"/>
    <hyperlink ref="D1114" r:id="rId1098" xr:uid="{00000000-0004-0000-0200-00004A040000}"/>
    <hyperlink ref="D1115" r:id="rId1099" xr:uid="{00000000-0004-0000-0200-00004B040000}"/>
    <hyperlink ref="D1116" r:id="rId1100" xr:uid="{00000000-0004-0000-0200-00004C040000}"/>
    <hyperlink ref="D1117" r:id="rId1101" xr:uid="{00000000-0004-0000-0200-00004D040000}"/>
    <hyperlink ref="D1118" r:id="rId1102" xr:uid="{00000000-0004-0000-0200-00004E040000}"/>
    <hyperlink ref="D1119" r:id="rId1103" xr:uid="{00000000-0004-0000-0200-00004F040000}"/>
    <hyperlink ref="D1120" r:id="rId1104" xr:uid="{00000000-0004-0000-0200-000050040000}"/>
    <hyperlink ref="D1121" r:id="rId1105" xr:uid="{00000000-0004-0000-0200-000051040000}"/>
    <hyperlink ref="D1122" r:id="rId1106" xr:uid="{00000000-0004-0000-0200-000052040000}"/>
    <hyperlink ref="D1123" r:id="rId1107" xr:uid="{00000000-0004-0000-0200-000053040000}"/>
    <hyperlink ref="D1124" r:id="rId1108" xr:uid="{00000000-0004-0000-0200-000054040000}"/>
    <hyperlink ref="D1125" r:id="rId1109" xr:uid="{00000000-0004-0000-0200-000055040000}"/>
    <hyperlink ref="D1126" r:id="rId1110" xr:uid="{00000000-0004-0000-0200-000056040000}"/>
    <hyperlink ref="D1127" r:id="rId1111" xr:uid="{00000000-0004-0000-0200-000057040000}"/>
    <hyperlink ref="D1128" r:id="rId1112" xr:uid="{00000000-0004-0000-0200-000058040000}"/>
    <hyperlink ref="D1129" r:id="rId1113" xr:uid="{00000000-0004-0000-0200-000059040000}"/>
    <hyperlink ref="D1130" r:id="rId1114" xr:uid="{00000000-0004-0000-0200-00005A040000}"/>
    <hyperlink ref="D1131" r:id="rId1115" xr:uid="{00000000-0004-0000-0200-00005B040000}"/>
    <hyperlink ref="D1132" r:id="rId1116" xr:uid="{00000000-0004-0000-0200-00005C040000}"/>
    <hyperlink ref="D1133" r:id="rId1117" xr:uid="{00000000-0004-0000-0200-00005D040000}"/>
    <hyperlink ref="D1134" r:id="rId1118" xr:uid="{00000000-0004-0000-0200-00005E040000}"/>
    <hyperlink ref="D1135" r:id="rId1119" xr:uid="{00000000-0004-0000-0200-00005F040000}"/>
    <hyperlink ref="D1136" r:id="rId1120" xr:uid="{00000000-0004-0000-0200-000060040000}"/>
    <hyperlink ref="D1137" r:id="rId1121" xr:uid="{00000000-0004-0000-0200-000061040000}"/>
    <hyperlink ref="D1138" r:id="rId1122" xr:uid="{00000000-0004-0000-0200-000062040000}"/>
    <hyperlink ref="D1139" r:id="rId1123" xr:uid="{00000000-0004-0000-0200-000063040000}"/>
    <hyperlink ref="D1140" r:id="rId1124" xr:uid="{00000000-0004-0000-0200-000064040000}"/>
    <hyperlink ref="D1141" r:id="rId1125" xr:uid="{00000000-0004-0000-0200-000065040000}"/>
    <hyperlink ref="D1142" r:id="rId1126" xr:uid="{00000000-0004-0000-0200-000066040000}"/>
    <hyperlink ref="D1143" r:id="rId1127" xr:uid="{00000000-0004-0000-0200-000067040000}"/>
    <hyperlink ref="D1144" r:id="rId1128" xr:uid="{00000000-0004-0000-0200-000068040000}"/>
    <hyperlink ref="D1145" r:id="rId1129" xr:uid="{00000000-0004-0000-0200-000069040000}"/>
    <hyperlink ref="D1146" r:id="rId1130" xr:uid="{00000000-0004-0000-0200-00006A040000}"/>
    <hyperlink ref="D1147" r:id="rId1131" xr:uid="{00000000-0004-0000-0200-00006B040000}"/>
    <hyperlink ref="D1148" r:id="rId1132" xr:uid="{00000000-0004-0000-0200-00006C040000}"/>
    <hyperlink ref="D1149" r:id="rId1133" xr:uid="{00000000-0004-0000-0200-00006D040000}"/>
    <hyperlink ref="D1150" r:id="rId1134" xr:uid="{00000000-0004-0000-0200-00006E040000}"/>
    <hyperlink ref="D1151" r:id="rId1135" xr:uid="{00000000-0004-0000-0200-00006F040000}"/>
    <hyperlink ref="D1152" r:id="rId1136" xr:uid="{00000000-0004-0000-0200-000070040000}"/>
    <hyperlink ref="D1153" r:id="rId1137" xr:uid="{00000000-0004-0000-0200-000071040000}"/>
    <hyperlink ref="D1154" r:id="rId1138" xr:uid="{00000000-0004-0000-0200-000072040000}"/>
    <hyperlink ref="D1155" r:id="rId1139" xr:uid="{00000000-0004-0000-0200-000073040000}"/>
    <hyperlink ref="D1156" r:id="rId1140" xr:uid="{00000000-0004-0000-0200-000074040000}"/>
    <hyperlink ref="D1157" r:id="rId1141" xr:uid="{00000000-0004-0000-0200-000075040000}"/>
    <hyperlink ref="D1158" r:id="rId1142" xr:uid="{00000000-0004-0000-0200-000076040000}"/>
    <hyperlink ref="D1159" r:id="rId1143" xr:uid="{00000000-0004-0000-0200-000077040000}"/>
    <hyperlink ref="D1160" r:id="rId1144" xr:uid="{00000000-0004-0000-0200-000078040000}"/>
    <hyperlink ref="D1161" r:id="rId1145" xr:uid="{00000000-0004-0000-0200-000079040000}"/>
    <hyperlink ref="D1162" r:id="rId1146" xr:uid="{00000000-0004-0000-0200-00007A040000}"/>
    <hyperlink ref="D1163" r:id="rId1147" xr:uid="{00000000-0004-0000-0200-00007B040000}"/>
    <hyperlink ref="D1164" r:id="rId1148" xr:uid="{00000000-0004-0000-0200-00007C040000}"/>
    <hyperlink ref="D1165" r:id="rId1149" xr:uid="{00000000-0004-0000-0200-00007D040000}"/>
    <hyperlink ref="D1166" r:id="rId1150" xr:uid="{00000000-0004-0000-0200-00007E040000}"/>
    <hyperlink ref="D1168" r:id="rId1151" xr:uid="{00000000-0004-0000-0200-00007F040000}"/>
    <hyperlink ref="D1169" r:id="rId1152" xr:uid="{00000000-0004-0000-0200-000080040000}"/>
    <hyperlink ref="D1170" r:id="rId1153" xr:uid="{00000000-0004-0000-0200-000081040000}"/>
    <hyperlink ref="D1171" r:id="rId1154" xr:uid="{00000000-0004-0000-0200-000082040000}"/>
    <hyperlink ref="D1172" r:id="rId1155" xr:uid="{00000000-0004-0000-0200-000083040000}"/>
    <hyperlink ref="D1173" r:id="rId1156" xr:uid="{00000000-0004-0000-0200-000084040000}"/>
    <hyperlink ref="D1174" r:id="rId1157" xr:uid="{00000000-0004-0000-0200-000085040000}"/>
    <hyperlink ref="D1175" r:id="rId1158" xr:uid="{00000000-0004-0000-0200-000086040000}"/>
    <hyperlink ref="D1176" r:id="rId1159" xr:uid="{00000000-0004-0000-0200-000087040000}"/>
    <hyperlink ref="D1177" r:id="rId1160" xr:uid="{00000000-0004-0000-0200-000088040000}"/>
    <hyperlink ref="D1178" r:id="rId1161" xr:uid="{00000000-0004-0000-0200-000089040000}"/>
    <hyperlink ref="D1179" r:id="rId1162" xr:uid="{00000000-0004-0000-0200-00008A040000}"/>
    <hyperlink ref="D1180" r:id="rId1163" xr:uid="{00000000-0004-0000-0200-00008B040000}"/>
    <hyperlink ref="D1181" r:id="rId1164" xr:uid="{00000000-0004-0000-0200-00008C040000}"/>
    <hyperlink ref="D1182" r:id="rId1165" xr:uid="{00000000-0004-0000-0200-00008D040000}"/>
    <hyperlink ref="D1183" r:id="rId1166" xr:uid="{00000000-0004-0000-0200-00008E040000}"/>
    <hyperlink ref="D1184" r:id="rId1167" xr:uid="{00000000-0004-0000-0200-00008F040000}"/>
    <hyperlink ref="D1185" r:id="rId1168" xr:uid="{00000000-0004-0000-0200-000090040000}"/>
    <hyperlink ref="D1186" r:id="rId1169" xr:uid="{00000000-0004-0000-0200-000091040000}"/>
    <hyperlink ref="D1187" r:id="rId1170" xr:uid="{00000000-0004-0000-0200-000092040000}"/>
    <hyperlink ref="D1188" r:id="rId1171" xr:uid="{00000000-0004-0000-0200-000093040000}"/>
    <hyperlink ref="D1189" r:id="rId1172" xr:uid="{00000000-0004-0000-0200-000094040000}"/>
    <hyperlink ref="D1190" r:id="rId1173" xr:uid="{00000000-0004-0000-0200-000095040000}"/>
    <hyperlink ref="D1191" r:id="rId1174" xr:uid="{00000000-0004-0000-0200-000096040000}"/>
    <hyperlink ref="D1192" r:id="rId1175" xr:uid="{00000000-0004-0000-0200-000097040000}"/>
    <hyperlink ref="D1193" r:id="rId1176" xr:uid="{00000000-0004-0000-0200-000098040000}"/>
    <hyperlink ref="D1194" r:id="rId1177" xr:uid="{00000000-0004-0000-0200-000099040000}"/>
    <hyperlink ref="D1195" r:id="rId1178" xr:uid="{00000000-0004-0000-0200-00009A040000}"/>
    <hyperlink ref="D1196" r:id="rId1179" xr:uid="{00000000-0004-0000-0200-00009B040000}"/>
    <hyperlink ref="D1197" r:id="rId1180" xr:uid="{00000000-0004-0000-0200-00009C040000}"/>
    <hyperlink ref="D1198" r:id="rId1181" xr:uid="{00000000-0004-0000-0200-00009D040000}"/>
    <hyperlink ref="D1199" r:id="rId1182" xr:uid="{00000000-0004-0000-0200-00009E040000}"/>
    <hyperlink ref="D1200" r:id="rId1183" xr:uid="{00000000-0004-0000-0200-00009F040000}"/>
    <hyperlink ref="D1201" r:id="rId1184" xr:uid="{00000000-0004-0000-0200-0000A0040000}"/>
    <hyperlink ref="D1202" r:id="rId1185" xr:uid="{00000000-0004-0000-0200-0000A1040000}"/>
    <hyperlink ref="D1203" r:id="rId1186" xr:uid="{00000000-0004-0000-0200-0000A2040000}"/>
    <hyperlink ref="D1204" r:id="rId1187" xr:uid="{00000000-0004-0000-0200-0000A3040000}"/>
    <hyperlink ref="D1205" r:id="rId1188" xr:uid="{00000000-0004-0000-0200-0000A4040000}"/>
    <hyperlink ref="D1206" r:id="rId1189" xr:uid="{00000000-0004-0000-0200-0000A5040000}"/>
    <hyperlink ref="D1207" r:id="rId1190" xr:uid="{00000000-0004-0000-0200-0000A6040000}"/>
    <hyperlink ref="D1208" r:id="rId1191" xr:uid="{00000000-0004-0000-0200-0000A7040000}"/>
    <hyperlink ref="D1209" r:id="rId1192" xr:uid="{00000000-0004-0000-0200-0000A8040000}"/>
    <hyperlink ref="D1210" r:id="rId1193" xr:uid="{00000000-0004-0000-0200-0000A9040000}"/>
    <hyperlink ref="D1211" r:id="rId1194" xr:uid="{00000000-0004-0000-0200-0000AA040000}"/>
    <hyperlink ref="D1212" r:id="rId1195" xr:uid="{00000000-0004-0000-0200-0000AB040000}"/>
    <hyperlink ref="D1213" r:id="rId1196" xr:uid="{00000000-0004-0000-0200-0000AC040000}"/>
    <hyperlink ref="D1214" r:id="rId1197" xr:uid="{00000000-0004-0000-0200-0000AD040000}"/>
    <hyperlink ref="D1215" r:id="rId1198" xr:uid="{00000000-0004-0000-0200-0000AE040000}"/>
    <hyperlink ref="D1216" r:id="rId1199" xr:uid="{00000000-0004-0000-0200-0000AF040000}"/>
    <hyperlink ref="D1217" r:id="rId1200" xr:uid="{00000000-0004-0000-0200-0000B0040000}"/>
    <hyperlink ref="D1218" r:id="rId1201" xr:uid="{00000000-0004-0000-0200-0000B1040000}"/>
    <hyperlink ref="D1219" r:id="rId1202" xr:uid="{00000000-0004-0000-0200-0000B2040000}"/>
    <hyperlink ref="D1220" r:id="rId1203" xr:uid="{00000000-0004-0000-0200-0000B3040000}"/>
    <hyperlink ref="D1221" r:id="rId1204" xr:uid="{00000000-0004-0000-0200-0000B4040000}"/>
    <hyperlink ref="D1222" r:id="rId1205" xr:uid="{00000000-0004-0000-0200-0000B5040000}"/>
    <hyperlink ref="D1223" r:id="rId1206" xr:uid="{00000000-0004-0000-0200-0000B6040000}"/>
    <hyperlink ref="D1224" r:id="rId1207" xr:uid="{00000000-0004-0000-0200-0000B7040000}"/>
    <hyperlink ref="D1225" r:id="rId1208" xr:uid="{00000000-0004-0000-0200-0000B8040000}"/>
    <hyperlink ref="D1226" r:id="rId1209" xr:uid="{00000000-0004-0000-0200-0000B9040000}"/>
    <hyperlink ref="D1227" r:id="rId1210" xr:uid="{00000000-0004-0000-0200-0000BA040000}"/>
    <hyperlink ref="D1228" r:id="rId1211" xr:uid="{00000000-0004-0000-0200-0000BB040000}"/>
    <hyperlink ref="D1229" r:id="rId1212" xr:uid="{00000000-0004-0000-0200-0000BC040000}"/>
    <hyperlink ref="D1230" r:id="rId1213" xr:uid="{00000000-0004-0000-0200-0000BD040000}"/>
    <hyperlink ref="D1231" r:id="rId1214" xr:uid="{00000000-0004-0000-0200-0000BE040000}"/>
    <hyperlink ref="D1232" r:id="rId1215" xr:uid="{00000000-0004-0000-0200-0000BF040000}"/>
    <hyperlink ref="D1233" r:id="rId1216" xr:uid="{00000000-0004-0000-0200-0000C0040000}"/>
    <hyperlink ref="D1234" r:id="rId1217" xr:uid="{00000000-0004-0000-0200-0000C1040000}"/>
    <hyperlink ref="D1235" r:id="rId1218" xr:uid="{00000000-0004-0000-0200-0000C2040000}"/>
    <hyperlink ref="D1236" r:id="rId1219" xr:uid="{00000000-0004-0000-0200-0000C3040000}"/>
    <hyperlink ref="D1237" r:id="rId1220" xr:uid="{00000000-0004-0000-0200-0000C4040000}"/>
    <hyperlink ref="D1238" r:id="rId1221" xr:uid="{00000000-0004-0000-0200-0000C5040000}"/>
    <hyperlink ref="D1239" r:id="rId1222" xr:uid="{00000000-0004-0000-0200-0000C6040000}"/>
    <hyperlink ref="D1240" r:id="rId1223" xr:uid="{00000000-0004-0000-0200-0000C7040000}"/>
    <hyperlink ref="D1241" r:id="rId1224" xr:uid="{00000000-0004-0000-0200-0000C8040000}"/>
    <hyperlink ref="D1242" r:id="rId1225" xr:uid="{00000000-0004-0000-0200-0000C9040000}"/>
    <hyperlink ref="D1243" r:id="rId1226" xr:uid="{00000000-0004-0000-0200-0000CA040000}"/>
    <hyperlink ref="D1244" r:id="rId1227" xr:uid="{00000000-0004-0000-0200-0000CB040000}"/>
    <hyperlink ref="D1245" r:id="rId1228" xr:uid="{00000000-0004-0000-0200-0000CC040000}"/>
    <hyperlink ref="D1246" r:id="rId1229" xr:uid="{00000000-0004-0000-0200-0000CD040000}"/>
    <hyperlink ref="D1247" r:id="rId1230" xr:uid="{00000000-0004-0000-0200-0000CE040000}"/>
    <hyperlink ref="D1248" r:id="rId1231" xr:uid="{00000000-0004-0000-0200-0000CF040000}"/>
    <hyperlink ref="D1249" r:id="rId1232" xr:uid="{00000000-0004-0000-0200-0000D0040000}"/>
    <hyperlink ref="D1250" r:id="rId1233" xr:uid="{00000000-0004-0000-0200-0000D1040000}"/>
    <hyperlink ref="D1251" r:id="rId1234" xr:uid="{00000000-0004-0000-0200-0000D2040000}"/>
    <hyperlink ref="D1252" r:id="rId1235" xr:uid="{00000000-0004-0000-0200-0000D3040000}"/>
    <hyperlink ref="D1253" r:id="rId1236" xr:uid="{00000000-0004-0000-0200-0000D4040000}"/>
    <hyperlink ref="D1254" r:id="rId1237" xr:uid="{00000000-0004-0000-0200-0000D5040000}"/>
    <hyperlink ref="D1255" r:id="rId1238" xr:uid="{00000000-0004-0000-0200-0000D6040000}"/>
    <hyperlink ref="D1256" r:id="rId1239" xr:uid="{00000000-0004-0000-0200-0000D7040000}"/>
    <hyperlink ref="D1257" r:id="rId1240" xr:uid="{00000000-0004-0000-0200-0000D8040000}"/>
    <hyperlink ref="D1258" r:id="rId1241" xr:uid="{00000000-0004-0000-0200-0000D9040000}"/>
    <hyperlink ref="D1259" r:id="rId1242" xr:uid="{00000000-0004-0000-0200-0000DA040000}"/>
    <hyperlink ref="D1260" r:id="rId1243" xr:uid="{00000000-0004-0000-0200-0000DB040000}"/>
    <hyperlink ref="D1261" r:id="rId1244" xr:uid="{00000000-0004-0000-0200-0000DC040000}"/>
    <hyperlink ref="D1262" r:id="rId1245" xr:uid="{00000000-0004-0000-0200-0000DD040000}"/>
    <hyperlink ref="D1263" r:id="rId1246" xr:uid="{00000000-0004-0000-0200-0000DE040000}"/>
    <hyperlink ref="D1264" r:id="rId1247" xr:uid="{00000000-0004-0000-0200-0000DF040000}"/>
    <hyperlink ref="D1265" r:id="rId1248" xr:uid="{00000000-0004-0000-0200-0000E0040000}"/>
    <hyperlink ref="D1266" r:id="rId1249" xr:uid="{00000000-0004-0000-0200-0000E1040000}"/>
    <hyperlink ref="D1268" r:id="rId1250" xr:uid="{00000000-0004-0000-0200-0000E2040000}"/>
    <hyperlink ref="D1269" r:id="rId1251" xr:uid="{00000000-0004-0000-0200-0000E3040000}"/>
    <hyperlink ref="D1270" r:id="rId1252" xr:uid="{00000000-0004-0000-0200-0000E4040000}"/>
    <hyperlink ref="D1271" r:id="rId1253" xr:uid="{00000000-0004-0000-0200-0000E5040000}"/>
    <hyperlink ref="D1272" r:id="rId1254" xr:uid="{00000000-0004-0000-0200-0000E6040000}"/>
    <hyperlink ref="D1273" r:id="rId1255" xr:uid="{00000000-0004-0000-0200-0000E7040000}"/>
    <hyperlink ref="D1274" r:id="rId1256" xr:uid="{00000000-0004-0000-0200-0000E8040000}"/>
    <hyperlink ref="D1275" r:id="rId1257" xr:uid="{00000000-0004-0000-0200-0000E9040000}"/>
    <hyperlink ref="D1276" r:id="rId1258" xr:uid="{00000000-0004-0000-0200-0000EA040000}"/>
    <hyperlink ref="D1277" r:id="rId1259" xr:uid="{00000000-0004-0000-0200-0000EB040000}"/>
    <hyperlink ref="D1278" r:id="rId1260" xr:uid="{00000000-0004-0000-0200-0000EC040000}"/>
    <hyperlink ref="D1279" r:id="rId1261" xr:uid="{00000000-0004-0000-0200-0000ED040000}"/>
    <hyperlink ref="D1280" r:id="rId1262" xr:uid="{00000000-0004-0000-0200-0000EE040000}"/>
    <hyperlink ref="D1281" r:id="rId1263" xr:uid="{00000000-0004-0000-0200-0000EF040000}"/>
    <hyperlink ref="D1282" r:id="rId1264" xr:uid="{00000000-0004-0000-0200-0000F0040000}"/>
    <hyperlink ref="D1283" r:id="rId1265" xr:uid="{00000000-0004-0000-0200-0000F1040000}"/>
    <hyperlink ref="D1284" r:id="rId1266" xr:uid="{00000000-0004-0000-0200-0000F2040000}"/>
    <hyperlink ref="D1285" r:id="rId1267" xr:uid="{00000000-0004-0000-0200-0000F3040000}"/>
    <hyperlink ref="D1286" r:id="rId1268" xr:uid="{00000000-0004-0000-0200-0000F4040000}"/>
    <hyperlink ref="D1287" r:id="rId1269" xr:uid="{00000000-0004-0000-0200-0000F5040000}"/>
    <hyperlink ref="D1288" r:id="rId1270" xr:uid="{00000000-0004-0000-0200-0000F6040000}"/>
    <hyperlink ref="D1289" r:id="rId1271" xr:uid="{00000000-0004-0000-0200-0000F7040000}"/>
    <hyperlink ref="D1290" r:id="rId1272" xr:uid="{00000000-0004-0000-0200-0000F8040000}"/>
    <hyperlink ref="D1291" r:id="rId1273" xr:uid="{00000000-0004-0000-0200-0000F9040000}"/>
    <hyperlink ref="D1292" r:id="rId1274" xr:uid="{00000000-0004-0000-0200-0000FA040000}"/>
    <hyperlink ref="D1293" r:id="rId1275" xr:uid="{00000000-0004-0000-0200-0000FB040000}"/>
    <hyperlink ref="D1294" r:id="rId1276" xr:uid="{00000000-0004-0000-0200-0000FC040000}"/>
    <hyperlink ref="D1295" r:id="rId1277" xr:uid="{00000000-0004-0000-0200-0000FD040000}"/>
    <hyperlink ref="D1296" r:id="rId1278" xr:uid="{00000000-0004-0000-0200-0000FE040000}"/>
    <hyperlink ref="D1297" r:id="rId1279" xr:uid="{00000000-0004-0000-0200-0000FF040000}"/>
    <hyperlink ref="D1298" r:id="rId1280" xr:uid="{00000000-0004-0000-0200-000000050000}"/>
    <hyperlink ref="D1299" r:id="rId1281" xr:uid="{00000000-0004-0000-0200-000001050000}"/>
    <hyperlink ref="D1300" r:id="rId1282" xr:uid="{00000000-0004-0000-0200-000002050000}"/>
    <hyperlink ref="D1301" r:id="rId1283" xr:uid="{00000000-0004-0000-0200-000003050000}"/>
    <hyperlink ref="D1302" r:id="rId1284" xr:uid="{00000000-0004-0000-0200-000004050000}"/>
    <hyperlink ref="D1303" r:id="rId1285" xr:uid="{00000000-0004-0000-0200-000005050000}"/>
    <hyperlink ref="D1304" r:id="rId1286" xr:uid="{00000000-0004-0000-0200-000006050000}"/>
    <hyperlink ref="D1305" r:id="rId1287" xr:uid="{00000000-0004-0000-0200-000007050000}"/>
    <hyperlink ref="D1306" r:id="rId1288" xr:uid="{00000000-0004-0000-0200-000008050000}"/>
    <hyperlink ref="D1307" r:id="rId1289" xr:uid="{00000000-0004-0000-0200-000009050000}"/>
    <hyperlink ref="D1308" r:id="rId1290" xr:uid="{00000000-0004-0000-0200-00000A050000}"/>
    <hyperlink ref="D1309" r:id="rId1291" xr:uid="{00000000-0004-0000-0200-00000B050000}"/>
    <hyperlink ref="D1310" r:id="rId1292" xr:uid="{00000000-0004-0000-0200-00000C050000}"/>
    <hyperlink ref="D1311" r:id="rId1293" xr:uid="{00000000-0004-0000-0200-00000D050000}"/>
    <hyperlink ref="D1312" r:id="rId1294" xr:uid="{00000000-0004-0000-0200-00000E050000}"/>
    <hyperlink ref="D1313" r:id="rId1295" xr:uid="{00000000-0004-0000-0200-00000F050000}"/>
    <hyperlink ref="D1314" r:id="rId1296" xr:uid="{00000000-0004-0000-0200-000010050000}"/>
    <hyperlink ref="D1315" r:id="rId1297" xr:uid="{00000000-0004-0000-0200-000011050000}"/>
    <hyperlink ref="D1316" r:id="rId1298" xr:uid="{00000000-0004-0000-0200-000012050000}"/>
    <hyperlink ref="D1317" r:id="rId1299" xr:uid="{00000000-0004-0000-0200-000013050000}"/>
    <hyperlink ref="D1318" r:id="rId1300" xr:uid="{00000000-0004-0000-0200-000014050000}"/>
    <hyperlink ref="D1319" r:id="rId1301" xr:uid="{00000000-0004-0000-0200-000015050000}"/>
    <hyperlink ref="D1320" r:id="rId1302" xr:uid="{00000000-0004-0000-0200-000016050000}"/>
    <hyperlink ref="D1321" r:id="rId1303" xr:uid="{00000000-0004-0000-0200-000017050000}"/>
    <hyperlink ref="D1322" r:id="rId1304" xr:uid="{00000000-0004-0000-0200-000018050000}"/>
    <hyperlink ref="D1323" r:id="rId1305" xr:uid="{00000000-0004-0000-0200-000019050000}"/>
    <hyperlink ref="D1324" r:id="rId1306" xr:uid="{00000000-0004-0000-0200-00001A050000}"/>
    <hyperlink ref="D1325" r:id="rId1307" xr:uid="{00000000-0004-0000-0200-00001B050000}"/>
    <hyperlink ref="D1326" r:id="rId1308" xr:uid="{00000000-0004-0000-0200-00001C050000}"/>
    <hyperlink ref="D1327" r:id="rId1309" xr:uid="{00000000-0004-0000-0200-00001D050000}"/>
    <hyperlink ref="D1328" r:id="rId1310" xr:uid="{00000000-0004-0000-0200-00001E050000}"/>
    <hyperlink ref="D1329" r:id="rId1311" xr:uid="{00000000-0004-0000-0200-00001F050000}"/>
    <hyperlink ref="D1330" r:id="rId1312" xr:uid="{00000000-0004-0000-0200-000020050000}"/>
    <hyperlink ref="D1331" r:id="rId1313" xr:uid="{00000000-0004-0000-0200-000021050000}"/>
    <hyperlink ref="D1332" r:id="rId1314" xr:uid="{00000000-0004-0000-0200-000022050000}"/>
    <hyperlink ref="D1333" r:id="rId1315" xr:uid="{00000000-0004-0000-0200-000023050000}"/>
    <hyperlink ref="D1334" r:id="rId1316" xr:uid="{00000000-0004-0000-0200-000024050000}"/>
    <hyperlink ref="D1335" r:id="rId1317" xr:uid="{00000000-0004-0000-0200-000025050000}"/>
    <hyperlink ref="D1336" r:id="rId1318" xr:uid="{00000000-0004-0000-0200-000026050000}"/>
    <hyperlink ref="D1337" r:id="rId1319" xr:uid="{00000000-0004-0000-0200-000027050000}"/>
    <hyperlink ref="D1338" r:id="rId1320" xr:uid="{00000000-0004-0000-0200-000028050000}"/>
    <hyperlink ref="D1339" r:id="rId1321" xr:uid="{00000000-0004-0000-0200-000029050000}"/>
    <hyperlink ref="D1340" r:id="rId1322" xr:uid="{00000000-0004-0000-0200-00002A050000}"/>
    <hyperlink ref="D1341" r:id="rId1323" xr:uid="{00000000-0004-0000-0200-00002B050000}"/>
    <hyperlink ref="D1342" r:id="rId1324" xr:uid="{00000000-0004-0000-0200-00002C050000}"/>
    <hyperlink ref="D1343" r:id="rId1325" xr:uid="{00000000-0004-0000-0200-00002D050000}"/>
    <hyperlink ref="D1344" r:id="rId1326" xr:uid="{00000000-0004-0000-0200-00002E050000}"/>
    <hyperlink ref="D1345" r:id="rId1327" xr:uid="{00000000-0004-0000-0200-00002F050000}"/>
    <hyperlink ref="D1346" r:id="rId1328" xr:uid="{00000000-0004-0000-0200-000030050000}"/>
    <hyperlink ref="D1347" r:id="rId1329" xr:uid="{00000000-0004-0000-0200-000031050000}"/>
    <hyperlink ref="D1348" r:id="rId1330" xr:uid="{00000000-0004-0000-0200-000032050000}"/>
    <hyperlink ref="D1349" r:id="rId1331" xr:uid="{00000000-0004-0000-0200-000033050000}"/>
    <hyperlink ref="D1350" r:id="rId1332" xr:uid="{00000000-0004-0000-0200-000034050000}"/>
    <hyperlink ref="D1351" r:id="rId1333" xr:uid="{00000000-0004-0000-0200-000035050000}"/>
    <hyperlink ref="D1352" r:id="rId1334" xr:uid="{00000000-0004-0000-0200-000036050000}"/>
    <hyperlink ref="D1353" r:id="rId1335" xr:uid="{00000000-0004-0000-0200-000037050000}"/>
    <hyperlink ref="D1354" r:id="rId1336" xr:uid="{00000000-0004-0000-0200-000038050000}"/>
    <hyperlink ref="D1355" r:id="rId1337" xr:uid="{00000000-0004-0000-0200-000039050000}"/>
    <hyperlink ref="D1356" r:id="rId1338" xr:uid="{00000000-0004-0000-0200-00003A050000}"/>
    <hyperlink ref="D1357" r:id="rId1339" xr:uid="{00000000-0004-0000-0200-00003B050000}"/>
    <hyperlink ref="D1358" r:id="rId1340" xr:uid="{00000000-0004-0000-0200-00003C050000}"/>
    <hyperlink ref="D1359" r:id="rId1341" xr:uid="{00000000-0004-0000-0200-00003D050000}"/>
    <hyperlink ref="D1360" r:id="rId1342" xr:uid="{00000000-0004-0000-0200-00003E050000}"/>
    <hyperlink ref="D1361" r:id="rId1343" xr:uid="{00000000-0004-0000-0200-00003F050000}"/>
    <hyperlink ref="D1362" r:id="rId1344" xr:uid="{00000000-0004-0000-0200-000040050000}"/>
    <hyperlink ref="D1363" r:id="rId1345" xr:uid="{00000000-0004-0000-0200-000041050000}"/>
    <hyperlink ref="D1364" r:id="rId1346" xr:uid="{00000000-0004-0000-0200-000042050000}"/>
    <hyperlink ref="D1365" r:id="rId1347" xr:uid="{00000000-0004-0000-0200-000043050000}"/>
    <hyperlink ref="D1366" r:id="rId1348" xr:uid="{00000000-0004-0000-0200-000044050000}"/>
    <hyperlink ref="D1367" r:id="rId1349" xr:uid="{00000000-0004-0000-0200-000045050000}"/>
    <hyperlink ref="D1368" r:id="rId1350" xr:uid="{00000000-0004-0000-0200-000046050000}"/>
    <hyperlink ref="D1369" r:id="rId1351" xr:uid="{00000000-0004-0000-0200-000047050000}"/>
    <hyperlink ref="D1370" r:id="rId1352" xr:uid="{00000000-0004-0000-0200-000048050000}"/>
    <hyperlink ref="D1371" r:id="rId1353" xr:uid="{00000000-0004-0000-0200-000049050000}"/>
    <hyperlink ref="D1372" r:id="rId1354" xr:uid="{00000000-0004-0000-0200-00004A050000}"/>
    <hyperlink ref="D1373" r:id="rId1355" xr:uid="{00000000-0004-0000-0200-00004B050000}"/>
    <hyperlink ref="D1374" r:id="rId1356" xr:uid="{00000000-0004-0000-0200-00004C050000}"/>
    <hyperlink ref="D1375" r:id="rId1357" xr:uid="{00000000-0004-0000-0200-00004D050000}"/>
    <hyperlink ref="D1376" r:id="rId1358" xr:uid="{00000000-0004-0000-0200-00004E050000}"/>
    <hyperlink ref="D1377" r:id="rId1359" xr:uid="{00000000-0004-0000-0200-00004F050000}"/>
    <hyperlink ref="D1378" r:id="rId1360" xr:uid="{00000000-0004-0000-0200-000050050000}"/>
    <hyperlink ref="D1379" r:id="rId1361" xr:uid="{00000000-0004-0000-0200-000051050000}"/>
    <hyperlink ref="D1380" r:id="rId1362" xr:uid="{00000000-0004-0000-0200-000052050000}"/>
    <hyperlink ref="D1381" r:id="rId1363" xr:uid="{00000000-0004-0000-0200-000053050000}"/>
    <hyperlink ref="D1382" r:id="rId1364" xr:uid="{00000000-0004-0000-0200-000054050000}"/>
    <hyperlink ref="D1383" r:id="rId1365" xr:uid="{00000000-0004-0000-0200-000055050000}"/>
    <hyperlink ref="D1384" r:id="rId1366" xr:uid="{00000000-0004-0000-0200-000056050000}"/>
    <hyperlink ref="D1385" r:id="rId1367" xr:uid="{00000000-0004-0000-0200-000057050000}"/>
    <hyperlink ref="D1386" r:id="rId1368" xr:uid="{00000000-0004-0000-0200-000058050000}"/>
    <hyperlink ref="D1387" r:id="rId1369" xr:uid="{00000000-0004-0000-0200-000059050000}"/>
    <hyperlink ref="D1388" r:id="rId1370" xr:uid="{00000000-0004-0000-0200-00005A050000}"/>
    <hyperlink ref="D1389" r:id="rId1371" xr:uid="{00000000-0004-0000-0200-00005B050000}"/>
    <hyperlink ref="D1390" r:id="rId1372" xr:uid="{00000000-0004-0000-0200-00005C050000}"/>
    <hyperlink ref="D1391" r:id="rId1373" xr:uid="{00000000-0004-0000-0200-00005D050000}"/>
    <hyperlink ref="D1392" r:id="rId1374" xr:uid="{00000000-0004-0000-0200-00005E050000}"/>
    <hyperlink ref="D1393" r:id="rId1375" xr:uid="{00000000-0004-0000-0200-00005F050000}"/>
    <hyperlink ref="D1394" r:id="rId1376" xr:uid="{00000000-0004-0000-0200-000060050000}"/>
    <hyperlink ref="D1395" r:id="rId1377" xr:uid="{00000000-0004-0000-0200-000061050000}"/>
    <hyperlink ref="D1396" r:id="rId1378" xr:uid="{00000000-0004-0000-0200-000062050000}"/>
    <hyperlink ref="D1397" r:id="rId1379" xr:uid="{00000000-0004-0000-0200-000063050000}"/>
    <hyperlink ref="D1398" r:id="rId1380" xr:uid="{00000000-0004-0000-0200-000064050000}"/>
    <hyperlink ref="D1399" r:id="rId1381" xr:uid="{00000000-0004-0000-0200-000065050000}"/>
    <hyperlink ref="D1400" r:id="rId1382" xr:uid="{00000000-0004-0000-0200-000066050000}"/>
    <hyperlink ref="D1401" r:id="rId1383" xr:uid="{00000000-0004-0000-0200-000067050000}"/>
    <hyperlink ref="D1402" r:id="rId1384" xr:uid="{00000000-0004-0000-0200-000068050000}"/>
    <hyperlink ref="D1403" r:id="rId1385" xr:uid="{00000000-0004-0000-0200-000069050000}"/>
    <hyperlink ref="D1404" r:id="rId1386" xr:uid="{00000000-0004-0000-0200-00006A050000}"/>
    <hyperlink ref="D1405" r:id="rId1387" xr:uid="{00000000-0004-0000-0200-00006B050000}"/>
    <hyperlink ref="D1406" r:id="rId1388" xr:uid="{00000000-0004-0000-0200-00006C050000}"/>
    <hyperlink ref="D1407" r:id="rId1389" xr:uid="{00000000-0004-0000-0200-00006D050000}"/>
    <hyperlink ref="D1408" r:id="rId1390" xr:uid="{00000000-0004-0000-0200-00006E050000}"/>
    <hyperlink ref="D1409" r:id="rId1391" xr:uid="{00000000-0004-0000-0200-00006F050000}"/>
    <hyperlink ref="D1410" r:id="rId1392" xr:uid="{00000000-0004-0000-0200-000070050000}"/>
    <hyperlink ref="D1411" r:id="rId1393" xr:uid="{00000000-0004-0000-0200-000071050000}"/>
    <hyperlink ref="D1412" r:id="rId1394" xr:uid="{00000000-0004-0000-0200-000072050000}"/>
    <hyperlink ref="D1413" r:id="rId1395" xr:uid="{00000000-0004-0000-0200-000073050000}"/>
    <hyperlink ref="D1415" r:id="rId1396" xr:uid="{00000000-0004-0000-0200-000074050000}"/>
    <hyperlink ref="D1416" r:id="rId1397" xr:uid="{00000000-0004-0000-0200-000075050000}"/>
    <hyperlink ref="D1417" r:id="rId1398" xr:uid="{00000000-0004-0000-0200-000076050000}"/>
    <hyperlink ref="D1418" r:id="rId1399" xr:uid="{00000000-0004-0000-0200-000077050000}"/>
    <hyperlink ref="D1419" r:id="rId1400" xr:uid="{00000000-0004-0000-0200-000078050000}"/>
    <hyperlink ref="D1420" r:id="rId1401" xr:uid="{00000000-0004-0000-0200-000079050000}"/>
    <hyperlink ref="D1421" r:id="rId1402" xr:uid="{00000000-0004-0000-0200-00007A050000}"/>
    <hyperlink ref="D1422" r:id="rId1403" xr:uid="{00000000-0004-0000-0200-00007B050000}"/>
    <hyperlink ref="D1423" r:id="rId1404" xr:uid="{00000000-0004-0000-0200-00007C050000}"/>
    <hyperlink ref="D1424" r:id="rId1405" xr:uid="{00000000-0004-0000-0200-00007D050000}"/>
    <hyperlink ref="D1425" r:id="rId1406" xr:uid="{00000000-0004-0000-0200-00007E050000}"/>
    <hyperlink ref="D1426" r:id="rId1407" xr:uid="{00000000-0004-0000-0200-00007F050000}"/>
    <hyperlink ref="D1427" r:id="rId1408" xr:uid="{00000000-0004-0000-0200-000080050000}"/>
    <hyperlink ref="D1428" r:id="rId1409" xr:uid="{00000000-0004-0000-0200-000081050000}"/>
    <hyperlink ref="D1429" r:id="rId1410" xr:uid="{00000000-0004-0000-0200-000082050000}"/>
    <hyperlink ref="D1431" r:id="rId1411" xr:uid="{00000000-0004-0000-0200-000083050000}"/>
    <hyperlink ref="D1432" r:id="rId1412" xr:uid="{00000000-0004-0000-0200-000084050000}"/>
    <hyperlink ref="D1433" r:id="rId1413" xr:uid="{00000000-0004-0000-0200-000085050000}"/>
    <hyperlink ref="D1435" r:id="rId1414" xr:uid="{00000000-0004-0000-0200-000086050000}"/>
    <hyperlink ref="D1436" r:id="rId1415" xr:uid="{00000000-0004-0000-0200-000087050000}"/>
    <hyperlink ref="D1437" r:id="rId1416" xr:uid="{00000000-0004-0000-0200-000088050000}"/>
    <hyperlink ref="D1438" r:id="rId1417" xr:uid="{00000000-0004-0000-0200-000089050000}"/>
    <hyperlink ref="D1439" r:id="rId1418" xr:uid="{00000000-0004-0000-0200-00008A050000}"/>
    <hyperlink ref="D1440" r:id="rId1419" xr:uid="{00000000-0004-0000-0200-00008B050000}"/>
    <hyperlink ref="D1441" r:id="rId1420" xr:uid="{00000000-0004-0000-0200-00008C050000}"/>
    <hyperlink ref="D1442" r:id="rId1421" xr:uid="{00000000-0004-0000-0200-00008D050000}"/>
    <hyperlink ref="D1443" r:id="rId1422" xr:uid="{00000000-0004-0000-0200-00008E050000}"/>
    <hyperlink ref="D1444" r:id="rId1423" xr:uid="{00000000-0004-0000-0200-00008F050000}"/>
    <hyperlink ref="D1445" r:id="rId1424" xr:uid="{00000000-0004-0000-0200-000090050000}"/>
    <hyperlink ref="D1446" r:id="rId1425" xr:uid="{00000000-0004-0000-0200-000091050000}"/>
    <hyperlink ref="D1447" r:id="rId1426" xr:uid="{00000000-0004-0000-0200-000092050000}"/>
    <hyperlink ref="D1448" r:id="rId1427" xr:uid="{00000000-0004-0000-0200-000093050000}"/>
    <hyperlink ref="D1449" r:id="rId1428" xr:uid="{00000000-0004-0000-0200-000094050000}"/>
    <hyperlink ref="D1450" r:id="rId1429" xr:uid="{00000000-0004-0000-0200-000095050000}"/>
    <hyperlink ref="D1451" r:id="rId1430" xr:uid="{00000000-0004-0000-0200-000096050000}"/>
    <hyperlink ref="D1452" r:id="rId1431" xr:uid="{00000000-0004-0000-0200-000097050000}"/>
    <hyperlink ref="D1453" r:id="rId1432" xr:uid="{00000000-0004-0000-0200-000098050000}"/>
    <hyperlink ref="D1454" r:id="rId1433" xr:uid="{00000000-0004-0000-0200-000099050000}"/>
    <hyperlink ref="D1455" r:id="rId1434" xr:uid="{00000000-0004-0000-0200-00009A050000}"/>
    <hyperlink ref="D1456" r:id="rId1435" xr:uid="{00000000-0004-0000-0200-00009B050000}"/>
    <hyperlink ref="D1457" r:id="rId1436" xr:uid="{00000000-0004-0000-0200-00009C050000}"/>
    <hyperlink ref="D1458" r:id="rId1437" xr:uid="{00000000-0004-0000-0200-00009D050000}"/>
    <hyperlink ref="D1459" r:id="rId1438" xr:uid="{00000000-0004-0000-0200-00009E050000}"/>
    <hyperlink ref="D1460" r:id="rId1439" xr:uid="{00000000-0004-0000-0200-00009F050000}"/>
    <hyperlink ref="D1461" r:id="rId1440" xr:uid="{00000000-0004-0000-0200-0000A0050000}"/>
    <hyperlink ref="D1462" r:id="rId1441" xr:uid="{00000000-0004-0000-0200-0000A1050000}"/>
    <hyperlink ref="D1463" r:id="rId1442" xr:uid="{00000000-0004-0000-0200-0000A2050000}"/>
    <hyperlink ref="D1464" r:id="rId1443" xr:uid="{00000000-0004-0000-0200-0000A3050000}"/>
    <hyperlink ref="D1465" r:id="rId1444" xr:uid="{00000000-0004-0000-0200-0000A4050000}"/>
    <hyperlink ref="D1466" r:id="rId1445" xr:uid="{00000000-0004-0000-0200-0000A5050000}"/>
    <hyperlink ref="D1467" r:id="rId1446" xr:uid="{00000000-0004-0000-0200-0000A6050000}"/>
    <hyperlink ref="D1468" r:id="rId1447" xr:uid="{00000000-0004-0000-0200-0000A7050000}"/>
    <hyperlink ref="D1469" r:id="rId1448" xr:uid="{00000000-0004-0000-0200-0000A8050000}"/>
    <hyperlink ref="D1470" r:id="rId1449" xr:uid="{00000000-0004-0000-0200-0000A9050000}"/>
    <hyperlink ref="D1471" r:id="rId1450" xr:uid="{00000000-0004-0000-0200-0000AA050000}"/>
    <hyperlink ref="D1472" r:id="rId1451" xr:uid="{00000000-0004-0000-0200-0000AB050000}"/>
    <hyperlink ref="D1473" r:id="rId1452" xr:uid="{00000000-0004-0000-0200-0000AC050000}"/>
    <hyperlink ref="D1474" r:id="rId1453" xr:uid="{00000000-0004-0000-0200-0000AD050000}"/>
    <hyperlink ref="D1475" r:id="rId1454" xr:uid="{00000000-0004-0000-0200-0000AE050000}"/>
    <hyperlink ref="D1476" r:id="rId1455" xr:uid="{00000000-0004-0000-0200-0000AF050000}"/>
    <hyperlink ref="D1477" r:id="rId1456" xr:uid="{00000000-0004-0000-0200-0000B0050000}"/>
    <hyperlink ref="D1478" r:id="rId1457" xr:uid="{00000000-0004-0000-0200-0000B1050000}"/>
    <hyperlink ref="D1479" r:id="rId1458" xr:uid="{00000000-0004-0000-0200-0000B2050000}"/>
    <hyperlink ref="D1480" r:id="rId1459" xr:uid="{00000000-0004-0000-0200-0000B3050000}"/>
    <hyperlink ref="D1481" r:id="rId1460" xr:uid="{00000000-0004-0000-0200-0000B4050000}"/>
    <hyperlink ref="D1482" r:id="rId1461" xr:uid="{00000000-0004-0000-0200-0000B5050000}"/>
    <hyperlink ref="D1483" r:id="rId1462" xr:uid="{00000000-0004-0000-0200-0000B6050000}"/>
    <hyperlink ref="D1484" r:id="rId1463" xr:uid="{00000000-0004-0000-0200-0000B7050000}"/>
    <hyperlink ref="D1485" r:id="rId1464" xr:uid="{00000000-0004-0000-0200-0000B8050000}"/>
    <hyperlink ref="D1486" r:id="rId1465" xr:uid="{00000000-0004-0000-0200-0000B9050000}"/>
    <hyperlink ref="D1487" r:id="rId1466" xr:uid="{00000000-0004-0000-0200-0000BA050000}"/>
    <hyperlink ref="D1488" r:id="rId1467" xr:uid="{00000000-0004-0000-0200-0000BB050000}"/>
    <hyperlink ref="D1489" r:id="rId1468" xr:uid="{00000000-0004-0000-0200-0000BC050000}"/>
    <hyperlink ref="D1490" r:id="rId1469" xr:uid="{00000000-0004-0000-0200-0000BD050000}"/>
    <hyperlink ref="D1491" r:id="rId1470" xr:uid="{00000000-0004-0000-0200-0000BE050000}"/>
    <hyperlink ref="D1492" r:id="rId1471" xr:uid="{00000000-0004-0000-0200-0000BF050000}"/>
    <hyperlink ref="D1493" r:id="rId1472" xr:uid="{00000000-0004-0000-0200-0000C0050000}"/>
    <hyperlink ref="D1494" r:id="rId1473" xr:uid="{00000000-0004-0000-0200-0000C1050000}"/>
    <hyperlink ref="D1495" r:id="rId1474" xr:uid="{00000000-0004-0000-0200-0000C2050000}"/>
    <hyperlink ref="D1496" r:id="rId1475" xr:uid="{00000000-0004-0000-0200-0000C3050000}"/>
    <hyperlink ref="D1497" r:id="rId1476" xr:uid="{00000000-0004-0000-0200-0000C4050000}"/>
    <hyperlink ref="D1498" r:id="rId1477" xr:uid="{00000000-0004-0000-0200-0000C5050000}"/>
    <hyperlink ref="D1499" r:id="rId1478" xr:uid="{00000000-0004-0000-0200-0000C6050000}"/>
    <hyperlink ref="D1500" r:id="rId1479" xr:uid="{00000000-0004-0000-0200-0000C7050000}"/>
    <hyperlink ref="D1501" r:id="rId1480" xr:uid="{00000000-0004-0000-0200-0000C8050000}"/>
    <hyperlink ref="D1502" r:id="rId1481" xr:uid="{00000000-0004-0000-0200-0000C9050000}"/>
    <hyperlink ref="D1503" r:id="rId1482" xr:uid="{00000000-0004-0000-0200-0000CA050000}"/>
    <hyperlink ref="D1504" r:id="rId1483" xr:uid="{00000000-0004-0000-0200-0000CB050000}"/>
    <hyperlink ref="D1505" r:id="rId1484" xr:uid="{00000000-0004-0000-0200-0000CC050000}"/>
    <hyperlink ref="D1506" r:id="rId1485" xr:uid="{00000000-0004-0000-0200-0000CD050000}"/>
    <hyperlink ref="D1507" r:id="rId1486" xr:uid="{00000000-0004-0000-0200-0000CE050000}"/>
    <hyperlink ref="D1508" r:id="rId1487" xr:uid="{00000000-0004-0000-0200-0000CF050000}"/>
    <hyperlink ref="D1509" r:id="rId1488" xr:uid="{00000000-0004-0000-0200-0000D0050000}"/>
    <hyperlink ref="D1510" r:id="rId1489" xr:uid="{00000000-0004-0000-0200-0000D1050000}"/>
    <hyperlink ref="D1511" r:id="rId1490" xr:uid="{00000000-0004-0000-0200-0000D2050000}"/>
    <hyperlink ref="D1513" r:id="rId1491" xr:uid="{00000000-0004-0000-0200-0000D3050000}"/>
    <hyperlink ref="D1514" r:id="rId1492" xr:uid="{00000000-0004-0000-0200-0000D4050000}"/>
    <hyperlink ref="D1515" r:id="rId1493" xr:uid="{00000000-0004-0000-0200-0000D5050000}"/>
    <hyperlink ref="D1516" r:id="rId1494" xr:uid="{00000000-0004-0000-0200-0000D6050000}"/>
    <hyperlink ref="D1517" r:id="rId1495" xr:uid="{00000000-0004-0000-0200-0000D7050000}"/>
    <hyperlink ref="D1518" r:id="rId1496" xr:uid="{00000000-0004-0000-0200-0000D8050000}"/>
    <hyperlink ref="D1519" r:id="rId1497" xr:uid="{00000000-0004-0000-0200-0000D9050000}"/>
    <hyperlink ref="D1520" r:id="rId1498" xr:uid="{00000000-0004-0000-0200-0000DA050000}"/>
    <hyperlink ref="D1521" r:id="rId1499" xr:uid="{00000000-0004-0000-0200-0000DB050000}"/>
    <hyperlink ref="D1522" r:id="rId1500" xr:uid="{00000000-0004-0000-0200-0000DC050000}"/>
    <hyperlink ref="D1523" r:id="rId1501" xr:uid="{00000000-0004-0000-0200-0000DD050000}"/>
    <hyperlink ref="D1524" r:id="rId1502" xr:uid="{00000000-0004-0000-0200-0000DE050000}"/>
    <hyperlink ref="D1525" r:id="rId1503" xr:uid="{00000000-0004-0000-0200-0000DF050000}"/>
    <hyperlink ref="D1526" r:id="rId1504" xr:uid="{00000000-0004-0000-0200-0000E0050000}"/>
    <hyperlink ref="D1527" r:id="rId1505" xr:uid="{00000000-0004-0000-0200-0000E1050000}"/>
    <hyperlink ref="D1528" r:id="rId1506" xr:uid="{00000000-0004-0000-0200-0000E2050000}"/>
    <hyperlink ref="D1529" r:id="rId1507" xr:uid="{00000000-0004-0000-0200-0000E3050000}"/>
    <hyperlink ref="D1530" r:id="rId1508" xr:uid="{00000000-0004-0000-0200-0000E4050000}"/>
    <hyperlink ref="D1531" r:id="rId1509" xr:uid="{00000000-0004-0000-0200-0000E5050000}"/>
    <hyperlink ref="D1532" r:id="rId1510" xr:uid="{00000000-0004-0000-0200-0000E6050000}"/>
    <hyperlink ref="D1533" r:id="rId1511" xr:uid="{00000000-0004-0000-0200-0000E7050000}"/>
    <hyperlink ref="D1534" r:id="rId1512" xr:uid="{00000000-0004-0000-0200-0000E8050000}"/>
    <hyperlink ref="D1535" r:id="rId1513" xr:uid="{00000000-0004-0000-0200-0000E9050000}"/>
    <hyperlink ref="D1536" r:id="rId1514" xr:uid="{00000000-0004-0000-0200-0000EA050000}"/>
    <hyperlink ref="D1537" r:id="rId1515" xr:uid="{00000000-0004-0000-0200-0000EB050000}"/>
    <hyperlink ref="D1538" r:id="rId1516" xr:uid="{00000000-0004-0000-0200-0000EC050000}"/>
    <hyperlink ref="D1539" r:id="rId1517" xr:uid="{00000000-0004-0000-0200-0000ED050000}"/>
    <hyperlink ref="D1540" r:id="rId1518" xr:uid="{00000000-0004-0000-0200-0000EE050000}"/>
    <hyperlink ref="D1541" r:id="rId1519" xr:uid="{00000000-0004-0000-0200-0000EF050000}"/>
    <hyperlink ref="D1542" r:id="rId1520" xr:uid="{00000000-0004-0000-0200-0000F0050000}"/>
    <hyperlink ref="D1543" r:id="rId1521" xr:uid="{00000000-0004-0000-0200-0000F1050000}"/>
    <hyperlink ref="D1544" r:id="rId1522" xr:uid="{00000000-0004-0000-0200-0000F2050000}"/>
    <hyperlink ref="D1545" r:id="rId1523" xr:uid="{00000000-0004-0000-0200-0000F3050000}"/>
    <hyperlink ref="D1547" r:id="rId1524" xr:uid="{00000000-0004-0000-0200-0000F4050000}"/>
    <hyperlink ref="D1548" r:id="rId1525" xr:uid="{00000000-0004-0000-0200-0000F5050000}"/>
    <hyperlink ref="D1549" r:id="rId1526" xr:uid="{00000000-0004-0000-0200-0000F6050000}"/>
    <hyperlink ref="D1550" r:id="rId1527" xr:uid="{00000000-0004-0000-0200-0000F7050000}"/>
    <hyperlink ref="D1551" r:id="rId1528" xr:uid="{00000000-0004-0000-0200-0000F8050000}"/>
    <hyperlink ref="D1552" r:id="rId1529" xr:uid="{00000000-0004-0000-0200-0000F9050000}"/>
    <hyperlink ref="D1553" r:id="rId1530" xr:uid="{00000000-0004-0000-0200-0000FA050000}"/>
    <hyperlink ref="D1554" r:id="rId1531" xr:uid="{00000000-0004-0000-0200-0000FB050000}"/>
    <hyperlink ref="D1555" r:id="rId1532" xr:uid="{00000000-0004-0000-0200-0000FC050000}"/>
    <hyperlink ref="D1556" r:id="rId1533" xr:uid="{00000000-0004-0000-0200-0000FD050000}"/>
    <hyperlink ref="D1557" r:id="rId1534" xr:uid="{00000000-0004-0000-0200-0000FE050000}"/>
    <hyperlink ref="D1558" r:id="rId1535" xr:uid="{00000000-0004-0000-0200-0000FF050000}"/>
    <hyperlink ref="D1559" r:id="rId1536" xr:uid="{00000000-0004-0000-0200-000000060000}"/>
    <hyperlink ref="D1560" r:id="rId1537" xr:uid="{00000000-0004-0000-0200-000001060000}"/>
    <hyperlink ref="D1561" r:id="rId1538" xr:uid="{00000000-0004-0000-0200-000002060000}"/>
    <hyperlink ref="D1562" r:id="rId1539" xr:uid="{00000000-0004-0000-0200-000003060000}"/>
    <hyperlink ref="D1563" r:id="rId1540" xr:uid="{00000000-0004-0000-0200-000004060000}"/>
    <hyperlink ref="D1564" r:id="rId1541" xr:uid="{00000000-0004-0000-0200-000005060000}"/>
    <hyperlink ref="D1565" r:id="rId1542" xr:uid="{00000000-0004-0000-0200-000006060000}"/>
    <hyperlink ref="D1566" r:id="rId1543" xr:uid="{00000000-0004-0000-0200-000007060000}"/>
    <hyperlink ref="D1567" r:id="rId1544" xr:uid="{00000000-0004-0000-0200-000008060000}"/>
    <hyperlink ref="D1568" r:id="rId1545" xr:uid="{00000000-0004-0000-0200-000009060000}"/>
    <hyperlink ref="D1569" r:id="rId1546" xr:uid="{00000000-0004-0000-0200-00000A060000}"/>
    <hyperlink ref="D1570" r:id="rId1547" xr:uid="{00000000-0004-0000-0200-00000B060000}"/>
    <hyperlink ref="D1572" r:id="rId1548" xr:uid="{00000000-0004-0000-0200-00000C060000}"/>
    <hyperlink ref="D1573" r:id="rId1549" xr:uid="{00000000-0004-0000-0200-00000D060000}"/>
    <hyperlink ref="D1574" r:id="rId1550" xr:uid="{00000000-0004-0000-0200-00000E060000}"/>
    <hyperlink ref="D1575" r:id="rId1551" xr:uid="{00000000-0004-0000-0200-00000F060000}"/>
    <hyperlink ref="D1576" r:id="rId1552" xr:uid="{00000000-0004-0000-0200-000010060000}"/>
    <hyperlink ref="D1577" r:id="rId1553" xr:uid="{00000000-0004-0000-0200-000011060000}"/>
    <hyperlink ref="D1578" r:id="rId1554" xr:uid="{00000000-0004-0000-0200-000012060000}"/>
    <hyperlink ref="D1579" r:id="rId1555" xr:uid="{00000000-0004-0000-0200-000013060000}"/>
    <hyperlink ref="D1580" r:id="rId1556" xr:uid="{00000000-0004-0000-0200-000014060000}"/>
    <hyperlink ref="D1581" r:id="rId1557" xr:uid="{00000000-0004-0000-0200-000015060000}"/>
    <hyperlink ref="D1582" r:id="rId1558" xr:uid="{00000000-0004-0000-0200-000016060000}"/>
    <hyperlink ref="D1583" r:id="rId1559" xr:uid="{00000000-0004-0000-0200-000017060000}"/>
    <hyperlink ref="D1584" r:id="rId1560" xr:uid="{00000000-0004-0000-0200-000018060000}"/>
    <hyperlink ref="D1585" r:id="rId1561" xr:uid="{00000000-0004-0000-0200-000019060000}"/>
    <hyperlink ref="D1586" r:id="rId1562" xr:uid="{00000000-0004-0000-0200-00001A060000}"/>
    <hyperlink ref="D1587" r:id="rId1563" xr:uid="{00000000-0004-0000-0200-00001B060000}"/>
    <hyperlink ref="D1588" r:id="rId1564" xr:uid="{00000000-0004-0000-0200-00001C060000}"/>
    <hyperlink ref="D1590" r:id="rId1565" xr:uid="{00000000-0004-0000-0200-00001D060000}"/>
    <hyperlink ref="D1591" r:id="rId1566" xr:uid="{00000000-0004-0000-0200-00001E060000}"/>
    <hyperlink ref="D1592" r:id="rId1567" xr:uid="{00000000-0004-0000-0200-00001F060000}"/>
    <hyperlink ref="D1593" r:id="rId1568" xr:uid="{00000000-0004-0000-0200-000020060000}"/>
    <hyperlink ref="D1594" r:id="rId1569" xr:uid="{00000000-0004-0000-0200-000021060000}"/>
    <hyperlink ref="D1595" r:id="rId1570" xr:uid="{00000000-0004-0000-0200-000022060000}"/>
    <hyperlink ref="D1596" r:id="rId1571" xr:uid="{00000000-0004-0000-0200-000023060000}"/>
    <hyperlink ref="D1597" r:id="rId1572" xr:uid="{00000000-0004-0000-0200-000024060000}"/>
    <hyperlink ref="D1598" r:id="rId1573" xr:uid="{00000000-0004-0000-0200-000025060000}"/>
    <hyperlink ref="D1599" r:id="rId1574" xr:uid="{00000000-0004-0000-0200-000026060000}"/>
    <hyperlink ref="D1600" r:id="rId1575" xr:uid="{00000000-0004-0000-0200-000027060000}"/>
    <hyperlink ref="D1601" r:id="rId1576" xr:uid="{00000000-0004-0000-0200-000028060000}"/>
    <hyperlink ref="D1602" r:id="rId1577" xr:uid="{00000000-0004-0000-0200-000029060000}"/>
    <hyperlink ref="D1603" r:id="rId1578" xr:uid="{00000000-0004-0000-0200-00002A060000}"/>
    <hyperlink ref="D1604" r:id="rId1579" xr:uid="{00000000-0004-0000-0200-00002B060000}"/>
    <hyperlink ref="D1605" r:id="rId1580" xr:uid="{00000000-0004-0000-0200-00002C060000}"/>
    <hyperlink ref="D1606" r:id="rId1581" xr:uid="{00000000-0004-0000-0200-00002D060000}"/>
    <hyperlink ref="D1607" r:id="rId1582" xr:uid="{00000000-0004-0000-0200-00002E060000}"/>
    <hyperlink ref="D1608" r:id="rId1583" xr:uid="{00000000-0004-0000-0200-00002F060000}"/>
    <hyperlink ref="D1609" r:id="rId1584" xr:uid="{00000000-0004-0000-0200-000030060000}"/>
    <hyperlink ref="D1610" r:id="rId1585" xr:uid="{00000000-0004-0000-0200-000031060000}"/>
    <hyperlink ref="D1611" r:id="rId1586" xr:uid="{00000000-0004-0000-0200-000032060000}"/>
    <hyperlink ref="D1612" r:id="rId1587" xr:uid="{00000000-0004-0000-0200-000033060000}"/>
    <hyperlink ref="D1613" r:id="rId1588" xr:uid="{00000000-0004-0000-0200-000034060000}"/>
    <hyperlink ref="D1614" r:id="rId1589" xr:uid="{00000000-0004-0000-0200-000035060000}"/>
    <hyperlink ref="D1615" r:id="rId1590" xr:uid="{00000000-0004-0000-0200-000036060000}"/>
    <hyperlink ref="D1616" r:id="rId1591" xr:uid="{00000000-0004-0000-0200-000037060000}"/>
    <hyperlink ref="D1617" r:id="rId1592" xr:uid="{00000000-0004-0000-0200-000038060000}"/>
    <hyperlink ref="D1618" r:id="rId1593" xr:uid="{00000000-0004-0000-0200-000039060000}"/>
    <hyperlink ref="D1619" r:id="rId1594" xr:uid="{00000000-0004-0000-0200-00003A060000}"/>
    <hyperlink ref="D1620" r:id="rId1595" xr:uid="{00000000-0004-0000-0200-00003B060000}"/>
    <hyperlink ref="D1621" r:id="rId1596" xr:uid="{00000000-0004-0000-0200-00003C060000}"/>
    <hyperlink ref="D1622" r:id="rId1597" xr:uid="{00000000-0004-0000-0200-00003D060000}"/>
    <hyperlink ref="D1623" r:id="rId1598" xr:uid="{00000000-0004-0000-0200-00003E060000}"/>
    <hyperlink ref="D1624" r:id="rId1599" xr:uid="{00000000-0004-0000-0200-00003F060000}"/>
    <hyperlink ref="D1625" r:id="rId1600" xr:uid="{00000000-0004-0000-0200-000040060000}"/>
    <hyperlink ref="D1626" r:id="rId1601" xr:uid="{00000000-0004-0000-0200-000041060000}"/>
    <hyperlink ref="D1627" r:id="rId1602" xr:uid="{00000000-0004-0000-0200-000042060000}"/>
    <hyperlink ref="D1628" r:id="rId1603" xr:uid="{00000000-0004-0000-0200-000043060000}"/>
    <hyperlink ref="D1629" r:id="rId1604" xr:uid="{00000000-0004-0000-0200-000044060000}"/>
    <hyperlink ref="D1630" r:id="rId1605" xr:uid="{00000000-0004-0000-0200-000045060000}"/>
    <hyperlink ref="D1631" r:id="rId1606" xr:uid="{00000000-0004-0000-0200-000046060000}"/>
    <hyperlink ref="D1632" r:id="rId1607" xr:uid="{00000000-0004-0000-0200-000047060000}"/>
    <hyperlink ref="D1633" r:id="rId1608" xr:uid="{00000000-0004-0000-0200-000048060000}"/>
    <hyperlink ref="D1634" r:id="rId1609" xr:uid="{00000000-0004-0000-0200-000049060000}"/>
    <hyperlink ref="D1635" r:id="rId1610" xr:uid="{00000000-0004-0000-0200-00004A060000}"/>
    <hyperlink ref="D1636" r:id="rId1611" xr:uid="{00000000-0004-0000-0200-00004B060000}"/>
    <hyperlink ref="D1637" r:id="rId1612" xr:uid="{00000000-0004-0000-0200-00004C060000}"/>
    <hyperlink ref="D1638" r:id="rId1613" xr:uid="{00000000-0004-0000-0200-00004D060000}"/>
    <hyperlink ref="D1639" r:id="rId1614" xr:uid="{00000000-0004-0000-0200-00004E060000}"/>
    <hyperlink ref="D1640" r:id="rId1615" xr:uid="{00000000-0004-0000-0200-00004F060000}"/>
    <hyperlink ref="D1641" r:id="rId1616" xr:uid="{00000000-0004-0000-0200-000050060000}"/>
    <hyperlink ref="D1642" r:id="rId1617" xr:uid="{00000000-0004-0000-0200-000051060000}"/>
    <hyperlink ref="D1643" r:id="rId1618" xr:uid="{00000000-0004-0000-0200-000052060000}"/>
    <hyperlink ref="D1644" r:id="rId1619" xr:uid="{00000000-0004-0000-0200-000053060000}"/>
    <hyperlink ref="D1645" r:id="rId1620" xr:uid="{00000000-0004-0000-0200-000054060000}"/>
    <hyperlink ref="D1646" r:id="rId1621" xr:uid="{00000000-0004-0000-0200-000055060000}"/>
    <hyperlink ref="D1647" r:id="rId1622" xr:uid="{00000000-0004-0000-0200-000056060000}"/>
    <hyperlink ref="D1648" r:id="rId1623" xr:uid="{00000000-0004-0000-0200-000057060000}"/>
    <hyperlink ref="D1649" r:id="rId1624" xr:uid="{00000000-0004-0000-0200-000058060000}"/>
    <hyperlink ref="D1650" r:id="rId1625" xr:uid="{00000000-0004-0000-0200-000059060000}"/>
    <hyperlink ref="D1651" r:id="rId1626" xr:uid="{00000000-0004-0000-0200-00005A060000}"/>
    <hyperlink ref="D1652" r:id="rId1627" xr:uid="{00000000-0004-0000-0200-00005B060000}"/>
    <hyperlink ref="D1653" r:id="rId1628" xr:uid="{00000000-0004-0000-0200-00005C060000}"/>
    <hyperlink ref="D1654" r:id="rId1629" xr:uid="{00000000-0004-0000-0200-00005D060000}"/>
    <hyperlink ref="D1655" r:id="rId1630" xr:uid="{00000000-0004-0000-0200-00005E060000}"/>
    <hyperlink ref="D1656" r:id="rId1631" xr:uid="{00000000-0004-0000-0200-00005F060000}"/>
    <hyperlink ref="D1657" r:id="rId1632" xr:uid="{00000000-0004-0000-0200-000060060000}"/>
    <hyperlink ref="D1658" r:id="rId1633" xr:uid="{00000000-0004-0000-0200-000061060000}"/>
    <hyperlink ref="D1659" r:id="rId1634" xr:uid="{00000000-0004-0000-0200-000062060000}"/>
    <hyperlink ref="D1660" r:id="rId1635" xr:uid="{00000000-0004-0000-0200-000063060000}"/>
    <hyperlink ref="D1661" r:id="rId1636" xr:uid="{00000000-0004-0000-0200-000064060000}"/>
    <hyperlink ref="D1662" r:id="rId1637" xr:uid="{00000000-0004-0000-0200-000065060000}"/>
    <hyperlink ref="D1663" r:id="rId1638" xr:uid="{00000000-0004-0000-0200-000066060000}"/>
    <hyperlink ref="D1664" r:id="rId1639" xr:uid="{00000000-0004-0000-0200-000067060000}"/>
    <hyperlink ref="D1665" r:id="rId1640" xr:uid="{00000000-0004-0000-0200-000068060000}"/>
    <hyperlink ref="D1666" r:id="rId1641" xr:uid="{00000000-0004-0000-0200-000069060000}"/>
    <hyperlink ref="D1667" r:id="rId1642" xr:uid="{00000000-0004-0000-0200-00006A060000}"/>
    <hyperlink ref="D1668" r:id="rId1643" xr:uid="{00000000-0004-0000-0200-00006B060000}"/>
    <hyperlink ref="D1669" r:id="rId1644" xr:uid="{00000000-0004-0000-0200-00006C060000}"/>
    <hyperlink ref="D1670" r:id="rId1645" xr:uid="{00000000-0004-0000-0200-00006D060000}"/>
    <hyperlink ref="D1671" r:id="rId1646" xr:uid="{00000000-0004-0000-0200-00006E060000}"/>
    <hyperlink ref="D1672" r:id="rId1647" xr:uid="{00000000-0004-0000-0200-00006F060000}"/>
    <hyperlink ref="D1673" r:id="rId1648" xr:uid="{00000000-0004-0000-0200-000070060000}"/>
    <hyperlink ref="D1674" r:id="rId1649" xr:uid="{00000000-0004-0000-0200-000071060000}"/>
    <hyperlink ref="D1675" r:id="rId1650" xr:uid="{00000000-0004-0000-0200-000072060000}"/>
    <hyperlink ref="D1676" r:id="rId1651" xr:uid="{00000000-0004-0000-0200-000073060000}"/>
    <hyperlink ref="D1677" r:id="rId1652" xr:uid="{00000000-0004-0000-0200-000074060000}"/>
    <hyperlink ref="D1678" r:id="rId1653" xr:uid="{00000000-0004-0000-0200-000075060000}"/>
    <hyperlink ref="D1679" r:id="rId1654" xr:uid="{00000000-0004-0000-0200-000076060000}"/>
    <hyperlink ref="D1680" r:id="rId1655" xr:uid="{00000000-0004-0000-0200-000077060000}"/>
    <hyperlink ref="D1681" r:id="rId1656" xr:uid="{00000000-0004-0000-0200-000078060000}"/>
    <hyperlink ref="D1682" r:id="rId1657" xr:uid="{00000000-0004-0000-0200-000079060000}"/>
    <hyperlink ref="D1683" r:id="rId1658" xr:uid="{00000000-0004-0000-0200-00007A060000}"/>
    <hyperlink ref="D1684" r:id="rId1659" xr:uid="{00000000-0004-0000-0200-00007B060000}"/>
    <hyperlink ref="D1685" r:id="rId1660" xr:uid="{00000000-0004-0000-0200-00007C060000}"/>
    <hyperlink ref="D1686" r:id="rId1661" xr:uid="{00000000-0004-0000-0200-00007D060000}"/>
    <hyperlink ref="D1687" r:id="rId1662" xr:uid="{00000000-0004-0000-0200-00007E060000}"/>
    <hyperlink ref="D1688" r:id="rId1663" xr:uid="{00000000-0004-0000-0200-00007F060000}"/>
    <hyperlink ref="D1689" r:id="rId1664" xr:uid="{00000000-0004-0000-0200-000080060000}"/>
    <hyperlink ref="D1690" r:id="rId1665" xr:uid="{00000000-0004-0000-0200-000081060000}"/>
    <hyperlink ref="D1691" r:id="rId1666" xr:uid="{00000000-0004-0000-0200-000082060000}"/>
    <hyperlink ref="D1692" r:id="rId1667" xr:uid="{00000000-0004-0000-0200-000083060000}"/>
    <hyperlink ref="D1693" r:id="rId1668" xr:uid="{00000000-0004-0000-0200-000084060000}"/>
    <hyperlink ref="D1694" r:id="rId1669" xr:uid="{00000000-0004-0000-0200-000085060000}"/>
    <hyperlink ref="D1695" r:id="rId1670" xr:uid="{00000000-0004-0000-0200-000086060000}"/>
    <hyperlink ref="D1696" r:id="rId1671" xr:uid="{00000000-0004-0000-0200-000087060000}"/>
    <hyperlink ref="D1697" r:id="rId1672" xr:uid="{00000000-0004-0000-0200-000088060000}"/>
    <hyperlink ref="D1698" r:id="rId1673" xr:uid="{00000000-0004-0000-0200-000089060000}"/>
    <hyperlink ref="D1699" r:id="rId1674" xr:uid="{00000000-0004-0000-0200-00008A060000}"/>
    <hyperlink ref="D1700" r:id="rId1675" xr:uid="{00000000-0004-0000-0200-00008B060000}"/>
    <hyperlink ref="D1701" r:id="rId1676" xr:uid="{00000000-0004-0000-0200-00008C060000}"/>
    <hyperlink ref="D1702" r:id="rId1677" xr:uid="{00000000-0004-0000-0200-00008D060000}"/>
    <hyperlink ref="D1703" r:id="rId1678" xr:uid="{00000000-0004-0000-0200-00008E060000}"/>
    <hyperlink ref="D1704" r:id="rId1679" xr:uid="{00000000-0004-0000-0200-00008F060000}"/>
    <hyperlink ref="D1705" r:id="rId1680" xr:uid="{00000000-0004-0000-0200-000090060000}"/>
    <hyperlink ref="D1706" r:id="rId1681" xr:uid="{00000000-0004-0000-0200-000091060000}"/>
    <hyperlink ref="D1707" r:id="rId1682" xr:uid="{00000000-0004-0000-0200-000092060000}"/>
    <hyperlink ref="D1708" r:id="rId1683" xr:uid="{00000000-0004-0000-0200-000093060000}"/>
    <hyperlink ref="D1709" r:id="rId1684" xr:uid="{00000000-0004-0000-0200-000094060000}"/>
    <hyperlink ref="D1710" r:id="rId1685" xr:uid="{00000000-0004-0000-0200-000095060000}"/>
    <hyperlink ref="D1711" r:id="rId1686" xr:uid="{00000000-0004-0000-0200-000096060000}"/>
    <hyperlink ref="D1712" r:id="rId1687" xr:uid="{00000000-0004-0000-0200-000097060000}"/>
    <hyperlink ref="D1713" r:id="rId1688" xr:uid="{00000000-0004-0000-0200-000098060000}"/>
    <hyperlink ref="D1714" r:id="rId1689" xr:uid="{00000000-0004-0000-0200-000099060000}"/>
    <hyperlink ref="D1715" r:id="rId1690" xr:uid="{00000000-0004-0000-0200-00009A060000}"/>
    <hyperlink ref="D1716" r:id="rId1691" xr:uid="{00000000-0004-0000-0200-00009B060000}"/>
    <hyperlink ref="D1717" r:id="rId1692" xr:uid="{00000000-0004-0000-0200-00009C060000}"/>
    <hyperlink ref="D1718" r:id="rId1693" xr:uid="{00000000-0004-0000-0200-00009D060000}"/>
    <hyperlink ref="D1719" r:id="rId1694" xr:uid="{00000000-0004-0000-0200-00009E060000}"/>
    <hyperlink ref="D1720" r:id="rId1695" xr:uid="{00000000-0004-0000-0200-00009F060000}"/>
    <hyperlink ref="D1721" r:id="rId1696" xr:uid="{00000000-0004-0000-0200-0000A0060000}"/>
    <hyperlink ref="D1722" r:id="rId1697" xr:uid="{00000000-0004-0000-0200-0000A1060000}"/>
    <hyperlink ref="D1723" r:id="rId1698" xr:uid="{00000000-0004-0000-0200-0000A2060000}"/>
    <hyperlink ref="D1724" r:id="rId1699" xr:uid="{00000000-0004-0000-0200-0000A3060000}"/>
    <hyperlink ref="D1725" r:id="rId1700" xr:uid="{00000000-0004-0000-0200-0000A4060000}"/>
    <hyperlink ref="D1726" r:id="rId1701" xr:uid="{00000000-0004-0000-0200-0000A5060000}"/>
    <hyperlink ref="D1727" r:id="rId1702" xr:uid="{00000000-0004-0000-0200-0000A6060000}"/>
    <hyperlink ref="D1728" r:id="rId1703" xr:uid="{00000000-0004-0000-0200-0000A7060000}"/>
    <hyperlink ref="D1729" r:id="rId1704" xr:uid="{00000000-0004-0000-0200-0000A8060000}"/>
    <hyperlink ref="D1730" r:id="rId1705" xr:uid="{00000000-0004-0000-0200-0000A9060000}"/>
    <hyperlink ref="D1731" r:id="rId1706" xr:uid="{00000000-0004-0000-0200-0000AA060000}"/>
    <hyperlink ref="D1732" r:id="rId1707" xr:uid="{00000000-0004-0000-0200-0000AB060000}"/>
    <hyperlink ref="D1733" r:id="rId1708" xr:uid="{00000000-0004-0000-0200-0000AC060000}"/>
    <hyperlink ref="D1734" r:id="rId1709" xr:uid="{00000000-0004-0000-0200-0000AD060000}"/>
    <hyperlink ref="D1735" r:id="rId1710" xr:uid="{00000000-0004-0000-0200-0000AE060000}"/>
    <hyperlink ref="D1736" r:id="rId1711" xr:uid="{00000000-0004-0000-0200-0000AF060000}"/>
    <hyperlink ref="D1737" r:id="rId1712" xr:uid="{00000000-0004-0000-0200-0000B0060000}"/>
    <hyperlink ref="D1738" r:id="rId1713" xr:uid="{00000000-0004-0000-0200-0000B1060000}"/>
    <hyperlink ref="D1739" r:id="rId1714" xr:uid="{00000000-0004-0000-0200-0000B2060000}"/>
    <hyperlink ref="D1740" r:id="rId1715" xr:uid="{00000000-0004-0000-0200-0000B3060000}"/>
    <hyperlink ref="D1741" r:id="rId1716" xr:uid="{00000000-0004-0000-0200-0000B4060000}"/>
    <hyperlink ref="D1742" r:id="rId1717" xr:uid="{00000000-0004-0000-0200-0000B5060000}"/>
    <hyperlink ref="D1743" r:id="rId1718" xr:uid="{00000000-0004-0000-0200-0000B6060000}"/>
    <hyperlink ref="D1744" r:id="rId1719" xr:uid="{00000000-0004-0000-0200-0000B7060000}"/>
    <hyperlink ref="D1745" r:id="rId1720" xr:uid="{00000000-0004-0000-0200-0000B8060000}"/>
    <hyperlink ref="D1746" r:id="rId1721" xr:uid="{00000000-0004-0000-0200-0000B9060000}"/>
    <hyperlink ref="D1747" r:id="rId1722" xr:uid="{00000000-0004-0000-0200-0000BA060000}"/>
    <hyperlink ref="D1748" r:id="rId1723" xr:uid="{00000000-0004-0000-0200-0000BB060000}"/>
    <hyperlink ref="D1749" r:id="rId1724" xr:uid="{00000000-0004-0000-0200-0000BC060000}"/>
    <hyperlink ref="D1750" r:id="rId1725" xr:uid="{00000000-0004-0000-0200-0000BD060000}"/>
    <hyperlink ref="D1751" r:id="rId1726" xr:uid="{00000000-0004-0000-0200-0000BE060000}"/>
    <hyperlink ref="D1752" r:id="rId1727" xr:uid="{00000000-0004-0000-0200-0000BF060000}"/>
    <hyperlink ref="D1753" r:id="rId1728" xr:uid="{00000000-0004-0000-0200-0000C0060000}"/>
    <hyperlink ref="D1754" r:id="rId1729" xr:uid="{00000000-0004-0000-0200-0000C1060000}"/>
    <hyperlink ref="D1755" r:id="rId1730" xr:uid="{00000000-0004-0000-0200-0000C2060000}"/>
    <hyperlink ref="D1756" r:id="rId1731" xr:uid="{00000000-0004-0000-0200-0000C3060000}"/>
    <hyperlink ref="D1757" r:id="rId1732" xr:uid="{00000000-0004-0000-0200-0000C4060000}"/>
    <hyperlink ref="D1758" r:id="rId1733" xr:uid="{00000000-0004-0000-0200-0000C5060000}"/>
    <hyperlink ref="D1759" r:id="rId1734" xr:uid="{00000000-0004-0000-0200-0000C6060000}"/>
    <hyperlink ref="D1760" r:id="rId1735" xr:uid="{00000000-0004-0000-0200-0000C7060000}"/>
    <hyperlink ref="D1761" r:id="rId1736" xr:uid="{00000000-0004-0000-0200-0000C8060000}"/>
    <hyperlink ref="D1762" r:id="rId1737" xr:uid="{00000000-0004-0000-0200-0000C9060000}"/>
    <hyperlink ref="D1763" r:id="rId1738" xr:uid="{00000000-0004-0000-0200-0000CA060000}"/>
    <hyperlink ref="D1764" r:id="rId1739" xr:uid="{00000000-0004-0000-0200-0000CB060000}"/>
    <hyperlink ref="D1765" r:id="rId1740" xr:uid="{00000000-0004-0000-0200-0000CC060000}"/>
    <hyperlink ref="D1766" r:id="rId1741" xr:uid="{00000000-0004-0000-0200-0000CD060000}"/>
    <hyperlink ref="D1767" r:id="rId1742" xr:uid="{00000000-0004-0000-0200-0000CE060000}"/>
    <hyperlink ref="D1768" r:id="rId1743" xr:uid="{00000000-0004-0000-0200-0000CF060000}"/>
    <hyperlink ref="D1769" r:id="rId1744" xr:uid="{00000000-0004-0000-0200-0000D0060000}"/>
    <hyperlink ref="D1770" r:id="rId1745" xr:uid="{00000000-0004-0000-0200-0000D1060000}"/>
    <hyperlink ref="D1771" r:id="rId1746" xr:uid="{00000000-0004-0000-0200-0000D2060000}"/>
    <hyperlink ref="D1772" r:id="rId1747" xr:uid="{00000000-0004-0000-0200-0000D3060000}"/>
    <hyperlink ref="D1773" r:id="rId1748" xr:uid="{00000000-0004-0000-0200-0000D4060000}"/>
    <hyperlink ref="D1774" r:id="rId1749" xr:uid="{00000000-0004-0000-0200-0000D5060000}"/>
    <hyperlink ref="D1775" r:id="rId1750" xr:uid="{00000000-0004-0000-0200-0000D6060000}"/>
    <hyperlink ref="D1776" r:id="rId1751" xr:uid="{00000000-0004-0000-0200-0000D7060000}"/>
    <hyperlink ref="D1777" r:id="rId1752" xr:uid="{00000000-0004-0000-0200-0000D8060000}"/>
    <hyperlink ref="D1778" r:id="rId1753" xr:uid="{00000000-0004-0000-0200-0000D9060000}"/>
    <hyperlink ref="D1779" r:id="rId1754" xr:uid="{00000000-0004-0000-0200-0000DA060000}"/>
    <hyperlink ref="D1780" r:id="rId1755" xr:uid="{00000000-0004-0000-0200-0000DB060000}"/>
    <hyperlink ref="D1781" r:id="rId1756" xr:uid="{00000000-0004-0000-0200-0000DC060000}"/>
    <hyperlink ref="D1782" r:id="rId1757" xr:uid="{00000000-0004-0000-0200-0000DD060000}"/>
    <hyperlink ref="D1783" r:id="rId1758" xr:uid="{00000000-0004-0000-0200-0000DE060000}"/>
    <hyperlink ref="D1784" r:id="rId1759" xr:uid="{00000000-0004-0000-0200-0000DF060000}"/>
    <hyperlink ref="D1785" r:id="rId1760" xr:uid="{00000000-0004-0000-0200-0000E0060000}"/>
    <hyperlink ref="D1786" r:id="rId1761" xr:uid="{00000000-0004-0000-0200-0000E1060000}"/>
    <hyperlink ref="D1787" r:id="rId1762" xr:uid="{00000000-0004-0000-0200-0000E2060000}"/>
    <hyperlink ref="D1788" r:id="rId1763" xr:uid="{00000000-0004-0000-0200-0000E3060000}"/>
    <hyperlink ref="D1789" r:id="rId1764" xr:uid="{00000000-0004-0000-0200-0000E4060000}"/>
    <hyperlink ref="D1790" r:id="rId1765" xr:uid="{00000000-0004-0000-0200-0000E5060000}"/>
    <hyperlink ref="D1791" r:id="rId1766" xr:uid="{00000000-0004-0000-0200-0000E6060000}"/>
    <hyperlink ref="D1792" r:id="rId1767" xr:uid="{00000000-0004-0000-0200-0000E7060000}"/>
    <hyperlink ref="D1793" r:id="rId1768" xr:uid="{00000000-0004-0000-0200-0000E8060000}"/>
    <hyperlink ref="D1794" r:id="rId1769" xr:uid="{00000000-0004-0000-0200-0000E9060000}"/>
    <hyperlink ref="D1795" r:id="rId1770" xr:uid="{00000000-0004-0000-0200-0000EA060000}"/>
    <hyperlink ref="D1796" r:id="rId1771" xr:uid="{00000000-0004-0000-0200-0000EB060000}"/>
    <hyperlink ref="D1797" r:id="rId1772" xr:uid="{00000000-0004-0000-0200-0000EC060000}"/>
    <hyperlink ref="D1798" r:id="rId1773" xr:uid="{00000000-0004-0000-0200-0000ED060000}"/>
    <hyperlink ref="D1799" r:id="rId1774" xr:uid="{00000000-0004-0000-0200-0000EE060000}"/>
    <hyperlink ref="D1800" r:id="rId1775" xr:uid="{00000000-0004-0000-0200-0000EF060000}"/>
    <hyperlink ref="D1801" r:id="rId1776" xr:uid="{00000000-0004-0000-0200-0000F0060000}"/>
    <hyperlink ref="D1802" r:id="rId1777" xr:uid="{00000000-0004-0000-0200-0000F1060000}"/>
    <hyperlink ref="D1803" r:id="rId1778" xr:uid="{00000000-0004-0000-0200-0000F2060000}"/>
    <hyperlink ref="D1804" r:id="rId1779" xr:uid="{00000000-0004-0000-0200-0000F3060000}"/>
    <hyperlink ref="D1805" r:id="rId1780" xr:uid="{00000000-0004-0000-0200-0000F4060000}"/>
    <hyperlink ref="D1806" r:id="rId1781" xr:uid="{00000000-0004-0000-0200-0000F5060000}"/>
    <hyperlink ref="D1807" r:id="rId1782" xr:uid="{00000000-0004-0000-0200-0000F6060000}"/>
    <hyperlink ref="D1808" r:id="rId1783" xr:uid="{00000000-0004-0000-0200-0000F7060000}"/>
    <hyperlink ref="D1809" r:id="rId1784" xr:uid="{00000000-0004-0000-0200-0000F8060000}"/>
    <hyperlink ref="D1810" r:id="rId1785" xr:uid="{00000000-0004-0000-0200-0000F9060000}"/>
    <hyperlink ref="D1811" r:id="rId1786" xr:uid="{00000000-0004-0000-0200-0000FA060000}"/>
    <hyperlink ref="D1812" r:id="rId1787" xr:uid="{00000000-0004-0000-0200-0000FB060000}"/>
    <hyperlink ref="D1813" r:id="rId1788" xr:uid="{00000000-0004-0000-0200-0000FC060000}"/>
    <hyperlink ref="D1814" r:id="rId1789" xr:uid="{00000000-0004-0000-0200-0000FD060000}"/>
    <hyperlink ref="D1815" r:id="rId1790" xr:uid="{00000000-0004-0000-0200-0000FE060000}"/>
    <hyperlink ref="D1816" r:id="rId1791" xr:uid="{00000000-0004-0000-0200-0000FF060000}"/>
    <hyperlink ref="D1817" r:id="rId1792" xr:uid="{00000000-0004-0000-0200-000000070000}"/>
    <hyperlink ref="D1818" r:id="rId1793" xr:uid="{00000000-0004-0000-0200-000001070000}"/>
    <hyperlink ref="D1819" r:id="rId1794" xr:uid="{00000000-0004-0000-0200-000002070000}"/>
    <hyperlink ref="D1820" r:id="rId1795" xr:uid="{00000000-0004-0000-0200-000003070000}"/>
    <hyperlink ref="D1821" r:id="rId1796" xr:uid="{00000000-0004-0000-0200-000004070000}"/>
    <hyperlink ref="D1822" r:id="rId1797" xr:uid="{00000000-0004-0000-0200-000005070000}"/>
    <hyperlink ref="D1823" r:id="rId1798" xr:uid="{00000000-0004-0000-0200-000006070000}"/>
    <hyperlink ref="D1824" r:id="rId1799" xr:uid="{00000000-0004-0000-0200-000007070000}"/>
    <hyperlink ref="D1825" r:id="rId1800" xr:uid="{00000000-0004-0000-0200-000008070000}"/>
    <hyperlink ref="D1826" r:id="rId1801" xr:uid="{00000000-0004-0000-0200-000009070000}"/>
    <hyperlink ref="D1827" r:id="rId1802" xr:uid="{00000000-0004-0000-0200-00000A070000}"/>
    <hyperlink ref="D1828" r:id="rId1803" xr:uid="{00000000-0004-0000-0200-00000B070000}"/>
    <hyperlink ref="D1829" r:id="rId1804" xr:uid="{00000000-0004-0000-0200-00000C070000}"/>
    <hyperlink ref="D1830" r:id="rId1805" xr:uid="{00000000-0004-0000-0200-00000D070000}"/>
    <hyperlink ref="D1831" r:id="rId1806" xr:uid="{00000000-0004-0000-0200-00000E070000}"/>
    <hyperlink ref="D1832" r:id="rId1807" xr:uid="{00000000-0004-0000-0200-00000F070000}"/>
    <hyperlink ref="D1833" r:id="rId1808" xr:uid="{00000000-0004-0000-0200-000010070000}"/>
    <hyperlink ref="D1834" r:id="rId1809" xr:uid="{00000000-0004-0000-0200-000011070000}"/>
    <hyperlink ref="D1835" r:id="rId1810" xr:uid="{00000000-0004-0000-0200-000012070000}"/>
    <hyperlink ref="D1836" r:id="rId1811" xr:uid="{00000000-0004-0000-0200-000013070000}"/>
    <hyperlink ref="D1837" r:id="rId1812" xr:uid="{00000000-0004-0000-0200-000014070000}"/>
    <hyperlink ref="D1838" r:id="rId1813" xr:uid="{00000000-0004-0000-0200-000015070000}"/>
    <hyperlink ref="D1839" r:id="rId1814" xr:uid="{00000000-0004-0000-0200-000016070000}"/>
    <hyperlink ref="D1840" r:id="rId1815" xr:uid="{00000000-0004-0000-0200-000017070000}"/>
    <hyperlink ref="D1841" r:id="rId1816" xr:uid="{00000000-0004-0000-0200-000018070000}"/>
    <hyperlink ref="D1842" r:id="rId1817" xr:uid="{00000000-0004-0000-0200-000019070000}"/>
    <hyperlink ref="D1843" r:id="rId1818" xr:uid="{00000000-0004-0000-0200-00001A070000}"/>
    <hyperlink ref="D1844" r:id="rId1819" xr:uid="{00000000-0004-0000-0200-00001B070000}"/>
    <hyperlink ref="D1845" r:id="rId1820" xr:uid="{00000000-0004-0000-0200-00001C070000}"/>
    <hyperlink ref="D1846" r:id="rId1821" xr:uid="{00000000-0004-0000-0200-00001D070000}"/>
    <hyperlink ref="D1847" r:id="rId1822" xr:uid="{00000000-0004-0000-0200-00001E070000}"/>
    <hyperlink ref="D1848" r:id="rId1823" xr:uid="{00000000-0004-0000-0200-00001F070000}"/>
    <hyperlink ref="D1849" r:id="rId1824" xr:uid="{00000000-0004-0000-0200-000020070000}"/>
    <hyperlink ref="D1850" r:id="rId1825" xr:uid="{00000000-0004-0000-0200-000021070000}"/>
    <hyperlink ref="D1851" r:id="rId1826" xr:uid="{00000000-0004-0000-0200-000022070000}"/>
    <hyperlink ref="D1852" r:id="rId1827" xr:uid="{00000000-0004-0000-0200-000023070000}"/>
    <hyperlink ref="D1853" r:id="rId1828" xr:uid="{00000000-0004-0000-0200-000024070000}"/>
    <hyperlink ref="D1854" r:id="rId1829" xr:uid="{00000000-0004-0000-0200-000025070000}"/>
    <hyperlink ref="D1855" r:id="rId1830" xr:uid="{00000000-0004-0000-0200-000026070000}"/>
    <hyperlink ref="D1856" r:id="rId1831" xr:uid="{00000000-0004-0000-0200-000027070000}"/>
    <hyperlink ref="D1857" r:id="rId1832" xr:uid="{00000000-0004-0000-0200-000028070000}"/>
    <hyperlink ref="D1858" r:id="rId1833" xr:uid="{00000000-0004-0000-0200-000029070000}"/>
    <hyperlink ref="D1859" r:id="rId1834" xr:uid="{00000000-0004-0000-0200-00002A070000}"/>
    <hyperlink ref="D1860" r:id="rId1835" xr:uid="{00000000-0004-0000-0200-00002B070000}"/>
    <hyperlink ref="D1861" r:id="rId1836" xr:uid="{00000000-0004-0000-0200-00002C070000}"/>
    <hyperlink ref="D1862" r:id="rId1837" xr:uid="{00000000-0004-0000-0200-00002D070000}"/>
    <hyperlink ref="D1863" r:id="rId1838" xr:uid="{00000000-0004-0000-0200-00002E070000}"/>
    <hyperlink ref="D1864" r:id="rId1839" xr:uid="{00000000-0004-0000-0200-00002F070000}"/>
    <hyperlink ref="D1865" r:id="rId1840" xr:uid="{00000000-0004-0000-0200-000030070000}"/>
    <hyperlink ref="D1866" r:id="rId1841" xr:uid="{00000000-0004-0000-0200-000031070000}"/>
    <hyperlink ref="D1867" r:id="rId1842" xr:uid="{00000000-0004-0000-0200-000032070000}"/>
    <hyperlink ref="D1868" r:id="rId1843" xr:uid="{00000000-0004-0000-0200-000033070000}"/>
    <hyperlink ref="D1869" r:id="rId1844" xr:uid="{00000000-0004-0000-0200-000034070000}"/>
    <hyperlink ref="D1870" r:id="rId1845" xr:uid="{00000000-0004-0000-0200-000035070000}"/>
    <hyperlink ref="D1871" r:id="rId1846" xr:uid="{00000000-0004-0000-0200-000036070000}"/>
    <hyperlink ref="D1872" r:id="rId1847" xr:uid="{00000000-0004-0000-0200-000037070000}"/>
    <hyperlink ref="D1873" r:id="rId1848" xr:uid="{00000000-0004-0000-0200-000038070000}"/>
    <hyperlink ref="D1874" r:id="rId1849" xr:uid="{00000000-0004-0000-0200-000039070000}"/>
    <hyperlink ref="D1875" r:id="rId1850" xr:uid="{00000000-0004-0000-0200-00003A070000}"/>
    <hyperlink ref="D1876" r:id="rId1851" xr:uid="{00000000-0004-0000-0200-00003B070000}"/>
    <hyperlink ref="D1877" r:id="rId1852" xr:uid="{00000000-0004-0000-0200-00003C070000}"/>
    <hyperlink ref="D1878" r:id="rId1853" xr:uid="{00000000-0004-0000-0200-00003D070000}"/>
    <hyperlink ref="D1879" r:id="rId1854" xr:uid="{00000000-0004-0000-0200-00003E070000}"/>
    <hyperlink ref="D1880" r:id="rId1855" xr:uid="{00000000-0004-0000-0200-00003F070000}"/>
    <hyperlink ref="D1881" r:id="rId1856" xr:uid="{00000000-0004-0000-0200-000040070000}"/>
    <hyperlink ref="D1882" r:id="rId1857" xr:uid="{00000000-0004-0000-0200-000041070000}"/>
    <hyperlink ref="D1883" r:id="rId1858" xr:uid="{00000000-0004-0000-0200-000042070000}"/>
    <hyperlink ref="D1884" r:id="rId1859" xr:uid="{00000000-0004-0000-0200-000043070000}"/>
    <hyperlink ref="D1885" r:id="rId1860" xr:uid="{00000000-0004-0000-0200-000044070000}"/>
    <hyperlink ref="D1886" r:id="rId1861" xr:uid="{00000000-0004-0000-0200-000045070000}"/>
    <hyperlink ref="D1887" r:id="rId1862" xr:uid="{00000000-0004-0000-0200-000046070000}"/>
    <hyperlink ref="D1888" r:id="rId1863" xr:uid="{00000000-0004-0000-0200-000047070000}"/>
    <hyperlink ref="D1889" r:id="rId1864" xr:uid="{00000000-0004-0000-0200-000048070000}"/>
    <hyperlink ref="D1890" r:id="rId1865" xr:uid="{00000000-0004-0000-0200-000049070000}"/>
    <hyperlink ref="D1891" r:id="rId1866" xr:uid="{00000000-0004-0000-0200-00004A070000}"/>
    <hyperlink ref="D1892" r:id="rId1867" xr:uid="{00000000-0004-0000-0200-00004B070000}"/>
    <hyperlink ref="D1893" r:id="rId1868" xr:uid="{00000000-0004-0000-0200-00004C070000}"/>
    <hyperlink ref="D1894" r:id="rId1869" xr:uid="{00000000-0004-0000-0200-00004D070000}"/>
    <hyperlink ref="D76" r:id="rId1870" xr:uid="{00000000-0004-0000-0200-00004A000000}"/>
    <hyperlink ref="D1906" r:id="rId1871" xr:uid="{BA192DCE-7BDF-424B-A2E0-862B5F7B7456}"/>
    <hyperlink ref="D1895" r:id="rId1872" xr:uid="{7BCC06D4-737A-2845-AB59-2073D8656646}"/>
    <hyperlink ref="D1896" r:id="rId1873" xr:uid="{BB0106C9-AC90-AE49-8F41-4F7DEA77239D}"/>
    <hyperlink ref="D1897" r:id="rId1874" xr:uid="{4FE31996-7644-F34F-A9E1-6BFC147EA126}"/>
    <hyperlink ref="D1898" r:id="rId1875" xr:uid="{06903AE4-F11E-6640-BAF7-52408FE8CF7A}"/>
    <hyperlink ref="D1899" r:id="rId1876" xr:uid="{36060423-31B6-2A40-BBB8-38535C710ABA}"/>
    <hyperlink ref="D1900" r:id="rId1877" xr:uid="{17A71834-5027-654F-88C0-A23CC4DE7952}"/>
    <hyperlink ref="D1901" r:id="rId1878" xr:uid="{6D3DDA55-220F-E341-B12E-C82803618E42}"/>
    <hyperlink ref="D1902" r:id="rId1879" xr:uid="{E3F22068-8CC2-0F4C-B9F6-2CE4E423FA19}"/>
    <hyperlink ref="D1903" r:id="rId1880" xr:uid="{272AE5E9-F33A-794C-88BC-BB06FE73B6C9}"/>
    <hyperlink ref="D1904" r:id="rId1881" xr:uid="{4B2C193E-DAD2-084E-8090-EDDEA4402000}"/>
    <hyperlink ref="D1905" r:id="rId1882" xr:uid="{5722E97D-6924-724D-B16B-F7F139801CE4}"/>
    <hyperlink ref="D1907" r:id="rId1883" xr:uid="{02CF3100-8BAF-2E44-B20F-ED9C624581FE}"/>
    <hyperlink ref="D1908" r:id="rId1884" xr:uid="{1370643F-69BE-4D48-AA53-CEE010ADC9B7}"/>
    <hyperlink ref="D1910" r:id="rId1885" xr:uid="{71C96353-F125-E84D-8479-2AB24698A231}"/>
    <hyperlink ref="D1911" r:id="rId1886" xr:uid="{007B0991-9875-104A-AD2B-40CD5A2114CB}"/>
    <hyperlink ref="D1912" r:id="rId1887" xr:uid="{D8A2AA83-2578-F64F-8E17-8742989AFC94}"/>
    <hyperlink ref="D1913" r:id="rId1888" xr:uid="{3D9F9C78-C8BA-1C4B-88E6-F742904E6C25}"/>
    <hyperlink ref="D1914" r:id="rId1889" xr:uid="{5DDA49FA-759C-7441-977A-637F53CB1720}"/>
    <hyperlink ref="D1915" r:id="rId1890" xr:uid="{0423001F-2977-A546-8F40-7BEB4659B984}"/>
    <hyperlink ref="D1916" r:id="rId1891" xr:uid="{9FCD9107-AC74-DE4A-AAAD-F78F52960582}"/>
    <hyperlink ref="D1917" r:id="rId1892" xr:uid="{2AE5D52C-6656-BB40-B506-1E76DC0E39C7}"/>
    <hyperlink ref="D1918" r:id="rId1893" xr:uid="{01A8DCDA-84C8-FA42-9972-FF58113E02CC}"/>
    <hyperlink ref="D1919" r:id="rId1894" xr:uid="{A8D45C15-4F7A-E945-92D7-DBDCA12C710E}"/>
    <hyperlink ref="D1920" r:id="rId1895" xr:uid="{DDC8F25B-8E5B-C543-9FE1-7671D60282D3}"/>
    <hyperlink ref="D1921" r:id="rId1896" xr:uid="{DCA1A0D8-6E08-CE4C-9A0C-5727349AE6F8}"/>
    <hyperlink ref="D1922" r:id="rId1897" xr:uid="{CEE3A1C2-E2B6-4A41-A8F0-4CF2E55C1BDA}"/>
    <hyperlink ref="D1923" r:id="rId1898" xr:uid="{DFA9CEEB-8A9E-6741-939A-B09F54433EBB}"/>
    <hyperlink ref="D1924" r:id="rId1899" xr:uid="{215F1D7B-A989-EB4A-B73E-4A2B4E5B90E2}"/>
    <hyperlink ref="D1925" r:id="rId1900" xr:uid="{CEA8B559-DB33-D64A-A690-CB93F0B8705E}"/>
    <hyperlink ref="D1926" r:id="rId1901" xr:uid="{2C3262DA-51DF-A94B-8A32-5AD79CA6D86E}"/>
    <hyperlink ref="D1927" r:id="rId1902" xr:uid="{B5C859C7-E584-9A4A-AE81-394D3A37A772}"/>
    <hyperlink ref="D1928" r:id="rId1903" xr:uid="{F508665A-F7CE-274A-B28D-B38DBE0AC2A4}"/>
    <hyperlink ref="D1929" r:id="rId1904" xr:uid="{E8CD2618-54D7-AB41-83C4-658BA6236EEE}"/>
    <hyperlink ref="D1930" r:id="rId1905" xr:uid="{09D6F303-FDAC-2943-9C99-AA6F82D868BB}"/>
    <hyperlink ref="D1931" r:id="rId1906" xr:uid="{83FDC096-77E4-4A4E-8840-A5ABED6A8DF7}"/>
    <hyperlink ref="D1932" r:id="rId1907" xr:uid="{AE0BA45A-7533-1142-9A7C-521D2D3BB96D}"/>
    <hyperlink ref="D1933" r:id="rId1908" xr:uid="{E0485141-8EFA-B741-B287-11491445AD14}"/>
    <hyperlink ref="D1934" r:id="rId1909" xr:uid="{5DA220F3-B2F3-A64F-A5BD-C01F11C275E6}"/>
    <hyperlink ref="D1936" r:id="rId1910" xr:uid="{653E1B4D-9AE7-3947-BCBD-E43ED0EA9912}"/>
    <hyperlink ref="D1937" r:id="rId1911" xr:uid="{07ABE0AC-2A57-5C42-8CB5-593FD2936C5D}"/>
    <hyperlink ref="D1935" r:id="rId1912" xr:uid="{BCCC8F00-42F0-F145-ACAC-856E58BEF0B9}"/>
    <hyperlink ref="D1938" r:id="rId1913" xr:uid="{E8E90D39-6C50-DC43-AF9E-21A4D6B499FB}"/>
    <hyperlink ref="D1939" r:id="rId1914" xr:uid="{CB50A588-832F-CB4E-8FD4-2FA3B0EE17F5}"/>
    <hyperlink ref="D1940" r:id="rId1915" xr:uid="{332F7D01-633C-B94A-AE21-A9CC39414075}"/>
    <hyperlink ref="D1941" r:id="rId1916" xr:uid="{7E991838-2702-9441-95E3-95805B35E255}"/>
    <hyperlink ref="D1942" r:id="rId1917" xr:uid="{2931D359-5C63-3E43-B53D-BAE315F9C462}"/>
    <hyperlink ref="D1943" r:id="rId1918" xr:uid="{639C5B5C-9EC2-8444-9474-1E31CD9503DC}"/>
    <hyperlink ref="D1944" r:id="rId1919" xr:uid="{E1FF7AAB-A0B1-3B48-8E72-83339A1953C1}"/>
    <hyperlink ref="D1945" r:id="rId1920" xr:uid="{C03637DB-E782-4F4A-BA92-BB478594C362}"/>
    <hyperlink ref="D1946" r:id="rId1921" xr:uid="{3DD882B5-F326-A246-ADB4-7A9C1D918F42}"/>
    <hyperlink ref="D1947" r:id="rId1922" xr:uid="{783AB4A3-191F-BB42-B334-5D79B2677834}"/>
    <hyperlink ref="D1948" r:id="rId1923" xr:uid="{CB3F20CA-4156-B84A-A8BE-C59C78EDB0B6}"/>
    <hyperlink ref="D1949" r:id="rId1924" xr:uid="{D5907B1C-E62C-D346-9626-877B917DFAFF}"/>
    <hyperlink ref="D1950" r:id="rId1925" xr:uid="{216D615D-9E3B-C342-BC5B-9820393140FD}"/>
    <hyperlink ref="D1951" r:id="rId1926" xr:uid="{91EF0C1D-E6E9-6E4F-A9F4-3EECFE5C049B}"/>
    <hyperlink ref="D1952" r:id="rId1927" xr:uid="{86249098-C0FF-574F-ABE1-C122617678D9}"/>
    <hyperlink ref="D1953" r:id="rId1928" xr:uid="{43AF1277-41C3-B04A-B42E-0E850230D38C}"/>
    <hyperlink ref="D1954" r:id="rId1929" xr:uid="{AA41D54D-724C-5144-B462-64B9DD78FD79}"/>
    <hyperlink ref="D1955" r:id="rId1930" xr:uid="{6F6BC2FD-A162-A449-8466-B1677D8423AF}"/>
    <hyperlink ref="D1956" r:id="rId1931" xr:uid="{97C33216-4FBB-D64C-B74E-7395F9377CC8}"/>
    <hyperlink ref="D1957" r:id="rId1932" xr:uid="{5CE3FE13-7EDE-D041-B3EE-D8A5589D3884}"/>
    <hyperlink ref="D1958" r:id="rId1933" xr:uid="{7F6BE050-05CD-3349-86B8-A01519FFB43F}"/>
    <hyperlink ref="D1959" r:id="rId1934" xr:uid="{880CF1EC-1788-3D4C-A69D-DA01820FE8DB}"/>
    <hyperlink ref="D1960" r:id="rId1935" xr:uid="{91AD700F-7C9C-B44D-8B4D-2A1CB0B0BE9B}"/>
    <hyperlink ref="D1961" r:id="rId1936" xr:uid="{DEA1DBD8-9FD3-8445-8363-F23E6C0BCA15}"/>
    <hyperlink ref="D1962" r:id="rId1937" xr:uid="{34AE12C1-87C9-D944-A99D-AD6F667CE8BF}"/>
    <hyperlink ref="D1963" r:id="rId1938" xr:uid="{53A1877B-A886-A143-BCE9-ECF53E80DDA3}"/>
    <hyperlink ref="D1964" r:id="rId1939" xr:uid="{2DA77E14-5D7C-2D4B-B13A-01E65FAE1EF0}"/>
    <hyperlink ref="D1965" r:id="rId1940" xr:uid="{2039D8F6-2243-9E4D-B59E-3396160731E6}"/>
    <hyperlink ref="D1966" r:id="rId1941" xr:uid="{8A0676AB-4EDC-C846-A900-3AE5496C24F1}"/>
    <hyperlink ref="D1967" r:id="rId1942" xr:uid="{438F027C-EF1E-D342-A8D6-A40D445383BB}"/>
    <hyperlink ref="D1968" r:id="rId1943" xr:uid="{54528924-9575-984C-95A4-905C23672101}"/>
    <hyperlink ref="D1969" r:id="rId1944" xr:uid="{F95E7E7D-019C-0C4A-AD9D-FE744446EA53}"/>
    <hyperlink ref="D1970" r:id="rId1945" xr:uid="{A98EB8EC-24B6-D441-80E7-F572965B4ADB}"/>
    <hyperlink ref="D1971" r:id="rId1946" xr:uid="{E368E726-A7B8-2742-9939-DA5CFC4B9ECC}"/>
    <hyperlink ref="D1972" r:id="rId1947" xr:uid="{92F64E78-527D-D54E-9B39-E04C9AF74423}"/>
    <hyperlink ref="D1973" r:id="rId1948" xr:uid="{7F29C3B7-C786-2249-A408-FC08C5FD3623}"/>
    <hyperlink ref="D1974" r:id="rId1949" xr:uid="{2A127590-92FC-E240-A2B2-42B6B9C39F56}"/>
    <hyperlink ref="D1975" r:id="rId1950" xr:uid="{EE872DC2-6BAC-5849-BCA7-5D93C2F51E6C}"/>
    <hyperlink ref="D1976" r:id="rId1951" xr:uid="{0177288C-11A9-4449-BB3B-42579F478831}"/>
    <hyperlink ref="D1978" r:id="rId1952" xr:uid="{62EA629D-D4B1-2D40-A2DB-188CD253F5BE}"/>
    <hyperlink ref="D1979" r:id="rId1953" xr:uid="{E7BDBD88-CEA2-CE4E-8596-B3E9340E6C5E}"/>
    <hyperlink ref="D1980" r:id="rId1954" xr:uid="{487DA0F8-A731-E94F-AF74-923ACA8CD1B4}"/>
    <hyperlink ref="D1981" r:id="rId1955" xr:uid="{63DE321C-2966-0D44-BDB4-AA3EF9E4914E}"/>
    <hyperlink ref="D1983" r:id="rId1956" xr:uid="{71A50B26-4ACE-6D42-B835-49CEF190F585}"/>
    <hyperlink ref="D1984" r:id="rId1957" xr:uid="{9C59C1BD-FA71-FA44-858E-15248A3942A9}"/>
    <hyperlink ref="D1985" r:id="rId1958" xr:uid="{8F5FF1A1-5AF1-1846-8E67-3791BD2EDC4C}"/>
    <hyperlink ref="D1987" r:id="rId1959" xr:uid="{49C7F41F-E145-F34F-9786-B896E210894F}"/>
    <hyperlink ref="D1988" r:id="rId1960" xr:uid="{26EBFFB7-583F-3C43-BA71-2F2D00CBBC55}"/>
    <hyperlink ref="D1989" r:id="rId1961" xr:uid="{FA6C8A73-C22E-4544-992E-C601CF19D801}"/>
    <hyperlink ref="D1990" r:id="rId1962" xr:uid="{48E30091-C4FA-B84A-906F-0418781937DF}"/>
    <hyperlink ref="D1991" r:id="rId1963" xr:uid="{B67A8CD4-9C75-D840-B49D-DB0B6B5DD185}"/>
    <hyperlink ref="D1992" r:id="rId1964" xr:uid="{33438132-66D2-C046-867E-DB03EC754677}"/>
    <hyperlink ref="D1993" r:id="rId1965" xr:uid="{7A7FCC8E-6FB4-3240-9BD8-5FA794D8BC17}"/>
    <hyperlink ref="D1994" r:id="rId1966" xr:uid="{08E0BA57-5105-A644-8BB2-971DCDB15AAA}"/>
    <hyperlink ref="D1996" r:id="rId1967" xr:uid="{A865A871-FAEE-4745-9F4F-FC7EBBEC9D39}"/>
    <hyperlink ref="D1997" r:id="rId1968" xr:uid="{CA1ED83D-EB7D-6B4A-AE44-93D5549DDE4E}"/>
    <hyperlink ref="D1998" r:id="rId1969" xr:uid="{2493BB38-A122-F248-A636-F0E987F0C4EB}"/>
    <hyperlink ref="D2000" r:id="rId1970" xr:uid="{47B3F740-3727-7D49-ADDC-DD09A806A8DB}"/>
    <hyperlink ref="D2001" r:id="rId1971" xr:uid="{D7BEFF38-A09E-1D4B-9572-B2A6EDECBCD1}"/>
    <hyperlink ref="D2002" r:id="rId1972" xr:uid="{2BEE2197-B7DF-6E4B-9B74-ABC0F5F51638}"/>
    <hyperlink ref="D2005" r:id="rId1973" xr:uid="{5777BF3C-DDBE-0C4B-A056-A840833340D0}"/>
    <hyperlink ref="D2006" r:id="rId1974" xr:uid="{D95B38DB-FF07-144B-AE98-101698B7D18F}"/>
    <hyperlink ref="D2007" r:id="rId1975" xr:uid="{BCB15E4C-EFE5-D24C-86DE-A1638F8ADD65}"/>
    <hyperlink ref="D2012" r:id="rId1976" xr:uid="{5DB34105-B42E-D141-A5F1-3C6DD4686F97}"/>
    <hyperlink ref="D2015" r:id="rId1977" xr:uid="{7C1516C0-9D71-434F-B2CE-429879CFCD0E}"/>
    <hyperlink ref="D1995" r:id="rId1978" xr:uid="{8EA55D48-5EBC-D242-B5FD-E6FD48586376}"/>
    <hyperlink ref="D1999" r:id="rId1979" xr:uid="{EA1AE80B-F434-7547-B635-2BDAF0E0BA51}"/>
    <hyperlink ref="D2003" r:id="rId1980" xr:uid="{D72B5C4C-D32B-2A44-9005-34E930E6FAC4}"/>
    <hyperlink ref="D2004" r:id="rId1981" xr:uid="{F13FE86A-A69D-E74D-AF9E-5036CB19D1FF}"/>
    <hyperlink ref="D2008" r:id="rId1982" xr:uid="{8C8201A9-782F-1C43-A569-A1FC166C03A4}"/>
    <hyperlink ref="D2009" r:id="rId1983" xr:uid="{C06EF603-CDF3-134F-BB37-2C735E096A89}"/>
    <hyperlink ref="D2010" r:id="rId1984" xr:uid="{9496F756-222F-034A-BC4D-5AB28E416946}"/>
    <hyperlink ref="D2013" r:id="rId1985" xr:uid="{F759CC2E-5328-904F-B4BF-F539CC58F661}"/>
    <hyperlink ref="D2014" r:id="rId1986" xr:uid="{8996A125-1089-B242-B157-094D7BF46351}"/>
    <hyperlink ref="D2011" r:id="rId1987" xr:uid="{4671BD4C-854B-7E45-B552-467FBDB85758}"/>
    <hyperlink ref="D2016" r:id="rId1988" xr:uid="{74E45657-6442-464C-9A8B-7BC7651B3969}"/>
    <hyperlink ref="D2017" r:id="rId1989" xr:uid="{7F0334B2-3357-E848-9338-EB43BFBD7FE0}"/>
    <hyperlink ref="D2018" r:id="rId1990" xr:uid="{44AB015F-D03E-D94A-BCEC-CFF1BB080131}"/>
    <hyperlink ref="D2019" r:id="rId1991" xr:uid="{539B68EE-1C0E-744C-BF1B-7A34C1C6C5A2}"/>
    <hyperlink ref="D2020" r:id="rId1992" xr:uid="{5ED8E73C-0D73-9849-9558-8A0B5D86F514}"/>
    <hyperlink ref="D2021" r:id="rId1993" xr:uid="{7FB29C65-EDCC-7F4D-AA7C-0C0BCECAEA68}"/>
    <hyperlink ref="D2022" r:id="rId1994" xr:uid="{A2FFB1DE-A9D7-4448-8477-677F36232D9E}"/>
    <hyperlink ref="D2023" r:id="rId1995" xr:uid="{EF57DEEA-1D3B-C942-8C62-B5E6684315B9}"/>
    <hyperlink ref="D2024" r:id="rId1996" xr:uid="{875E919A-60E4-EE47-966D-3D8A2C821379}"/>
    <hyperlink ref="D2025" r:id="rId1997" xr:uid="{E04F528F-C7F2-8248-BE99-A3548D4438F5}"/>
    <hyperlink ref="D2026" r:id="rId1998" xr:uid="{AEB8AF55-F7EF-3B44-BF6E-41718338B270}"/>
    <hyperlink ref="D2027" r:id="rId1999" xr:uid="{7ECB95DF-EC9E-5142-BBFC-47B7BEDA0612}"/>
    <hyperlink ref="D2028" r:id="rId2000" xr:uid="{A18C8439-9D2D-4C4C-8B9D-7E5C2D3B51B3}"/>
    <hyperlink ref="D2029" r:id="rId2001" xr:uid="{6FCB4EA2-4CA3-8441-9A1A-2665C133D8A7}"/>
    <hyperlink ref="D2030" r:id="rId2002" xr:uid="{D70DB6FD-D578-1A4A-9B6C-4CE4EA5F05D9}"/>
    <hyperlink ref="D2031" r:id="rId2003" xr:uid="{37954BF9-6032-9148-8AF7-F72711F331AA}"/>
    <hyperlink ref="D2032" r:id="rId2004" xr:uid="{FD0E4440-1BB6-884B-8ED0-63D514E12C5B}"/>
    <hyperlink ref="D2033" r:id="rId2005" xr:uid="{9AC4EA86-C8CC-194A-8D9E-AA4AB0B5AB1F}"/>
    <hyperlink ref="D2034" r:id="rId2006" xr:uid="{8204B5FD-983A-8C47-A656-AB609B605444}"/>
    <hyperlink ref="D2035" r:id="rId2007" xr:uid="{49F11F90-A8EB-B64A-BF23-C608FB5577E8}"/>
    <hyperlink ref="D2036" r:id="rId2008" xr:uid="{F6896DFF-EAF3-F047-A16B-F5C2672116B2}"/>
    <hyperlink ref="D2037" r:id="rId2009" xr:uid="{F5C1EDED-2318-1C46-972C-288FAAC16905}"/>
    <hyperlink ref="D2038" r:id="rId2010" xr:uid="{9410D665-C5A7-854B-A4FD-7F66BCFAD992}"/>
    <hyperlink ref="D2039" r:id="rId2011" xr:uid="{0B38AF93-80CF-6644-8D4C-4A022102C7D8}"/>
    <hyperlink ref="D2040" r:id="rId2012" xr:uid="{805FDC5B-094A-E74B-B51D-D74AAF2181DF}"/>
    <hyperlink ref="D2041" r:id="rId2013" xr:uid="{83FB498E-9380-6348-A977-9B6DBB7E81D3}"/>
    <hyperlink ref="D2042" r:id="rId2014" xr:uid="{CD222586-BCB9-1D44-9105-D38646D0CEB6}"/>
    <hyperlink ref="D2043" r:id="rId2015" xr:uid="{A7190AC3-EFCA-E24C-B7F2-27A84CA53F99}"/>
    <hyperlink ref="D2044" r:id="rId2016" xr:uid="{2AA97175-15D8-F544-A8D3-7F196D316951}"/>
    <hyperlink ref="D2046" r:id="rId2017" xr:uid="{1D628AA4-1D72-484B-8261-6E014E8A17C2}"/>
    <hyperlink ref="D2048" r:id="rId2018" xr:uid="{1A302F5B-EE83-054A-9E45-5831D689AB98}"/>
    <hyperlink ref="D2049" r:id="rId2019" xr:uid="{CF7382E4-3788-3A46-A806-39315CB7C2F8}"/>
    <hyperlink ref="D2050" r:id="rId2020" xr:uid="{DAA13280-5850-7F4C-9633-6FA12B204582}"/>
    <hyperlink ref="D2051" r:id="rId2021" xr:uid="{2E56319E-F6BB-304A-B5BD-865DCA096DE0}"/>
    <hyperlink ref="D2045" r:id="rId2022" xr:uid="{8985D61A-B844-4242-8833-B230D20F3DB4}"/>
    <hyperlink ref="D2047" r:id="rId2023" xr:uid="{018A1552-8AC9-4E44-997E-D769F9B6C699}"/>
    <hyperlink ref="D2052" r:id="rId2024" xr:uid="{72CFFEF3-BFBE-AC4B-837D-5D3A810D6051}"/>
    <hyperlink ref="D2053" r:id="rId2025" xr:uid="{D5602155-F7E8-C34E-BA8D-EC6B5591A49D}"/>
    <hyperlink ref="D2054" r:id="rId2026" xr:uid="{DB4BED53-2212-7C4F-A262-91C882C36A0A}"/>
    <hyperlink ref="D2055" r:id="rId2027" xr:uid="{5CAF4FD4-E755-C944-8F1E-D10FE3DAFCAD}"/>
    <hyperlink ref="D2056" r:id="rId2028" xr:uid="{3D836822-BBDA-D649-AD51-843A406751E2}"/>
    <hyperlink ref="D2057" r:id="rId2029" xr:uid="{3F9A19D2-519D-0444-A855-C8CD5073AC02}"/>
    <hyperlink ref="D2058" r:id="rId2030" xr:uid="{5CA30B16-DAF0-8649-AE16-58014ADE16D0}"/>
    <hyperlink ref="D2059" r:id="rId2031" xr:uid="{FF3864DA-673B-3648-81B1-180D429D40A6}"/>
    <hyperlink ref="D2060" r:id="rId2032" xr:uid="{C520785B-3164-F14F-87B8-33F8501C92CF}"/>
    <hyperlink ref="D2061" r:id="rId2033" xr:uid="{F933FF54-34FF-D348-BA60-6C004552F016}"/>
    <hyperlink ref="D2063" r:id="rId2034" xr:uid="{D24B29AC-E396-DC48-9DC9-BE54454C553B}"/>
    <hyperlink ref="D2062" r:id="rId2035" xr:uid="{6CEE3A91-FD63-624D-98DB-F6E1175B5123}"/>
    <hyperlink ref="D2064" r:id="rId2036" xr:uid="{C4023454-2A3C-4749-B534-856934628FC5}"/>
    <hyperlink ref="D1977" r:id="rId2037" xr:uid="{8E79234E-B2B8-FE4C-9100-5B158019E9B6}"/>
    <hyperlink ref="D1982" r:id="rId2038" xr:uid="{65A714B1-6937-DF45-AC6A-11803281CB88}"/>
    <hyperlink ref="D1986" r:id="rId2039" xr:uid="{EEC7B79C-2390-8F42-9740-11269A81AD89}"/>
    <hyperlink ref="D2065" r:id="rId2040" xr:uid="{95677919-A326-6842-80F3-4F2F0EC80EF2}"/>
    <hyperlink ref="D2066" r:id="rId2041" xr:uid="{3BD95EF9-D3D2-C641-952B-4170936F2E04}"/>
    <hyperlink ref="D2067" r:id="rId2042" xr:uid="{7CA30B8B-7759-AD4E-AD7E-5EDC6A678D9D}"/>
    <hyperlink ref="D2068" r:id="rId2043" xr:uid="{83B28B53-5EF8-CE47-A618-11409330083D}"/>
    <hyperlink ref="D2069" r:id="rId2044" xr:uid="{393546C0-6089-0343-A780-E524F2431DD6}"/>
    <hyperlink ref="D2070" r:id="rId2045" xr:uid="{CF79F35F-227E-BD46-AC8F-759464888083}"/>
    <hyperlink ref="D2071" r:id="rId2046" xr:uid="{6FA19A0E-C331-C743-9FC4-33EBF1333B47}"/>
    <hyperlink ref="D2072" r:id="rId2047" xr:uid="{F8B7E0C2-4D1D-C34B-B087-4693FEAFA332}"/>
    <hyperlink ref="D2073" r:id="rId2048" xr:uid="{D73A4157-8CAF-6D41-B482-B8DAD62C5DBD}"/>
    <hyperlink ref="D2074" r:id="rId2049" xr:uid="{00E0E171-5874-5D45-BCAA-7FCB0815BED5}"/>
    <hyperlink ref="D2075" r:id="rId2050" xr:uid="{2712E346-2171-3040-BC76-CA82DF341DB1}"/>
    <hyperlink ref="D2076" r:id="rId2051" xr:uid="{7BEF8889-796D-DB43-AA03-234FEFA73020}"/>
    <hyperlink ref="D2077" r:id="rId2052" xr:uid="{52AC3ABB-A15D-FE4E-AC67-8F2F63948D95}"/>
    <hyperlink ref="D2078" r:id="rId2053" xr:uid="{E90B5C85-DC07-F645-8B65-61767616956F}"/>
    <hyperlink ref="D2079" r:id="rId2054" xr:uid="{A2C0553E-A786-AF42-A2CE-350038813B6F}"/>
    <hyperlink ref="D2080" r:id="rId2055" xr:uid="{D2E67AC1-453E-4548-9A2B-6DB866078627}"/>
    <hyperlink ref="D2081" r:id="rId2056" xr:uid="{FE448A64-E8A8-454D-B704-FB647BBBDE93}"/>
    <hyperlink ref="D2082" r:id="rId2057" xr:uid="{8B0B5E7F-84E0-BE4C-A81E-704F67DA5C66}"/>
    <hyperlink ref="D2083" r:id="rId2058" xr:uid="{2244D1B0-BC3F-F84D-984B-9A96F0D55F9C}"/>
    <hyperlink ref="D2084" r:id="rId2059" xr:uid="{0B3ADD14-09B9-6543-B993-9C70AC7BA30E}"/>
    <hyperlink ref="D2085" r:id="rId2060" xr:uid="{9C40ED47-3E23-A444-91B0-2DFF75D6E16B}"/>
    <hyperlink ref="D2086" r:id="rId2061" xr:uid="{ED9F7BC0-A8A6-5D41-B3EA-95155FAB7EAA}"/>
    <hyperlink ref="D2087" r:id="rId2062" xr:uid="{18F2585B-02C9-E044-A18D-54A8FAEA956D}"/>
    <hyperlink ref="D2088" r:id="rId2063" xr:uid="{5F41A6C2-29BA-9342-B7F7-F46FFB49DC46}"/>
    <hyperlink ref="D2089" r:id="rId2064" xr:uid="{18DB70E5-F6F5-6940-99D0-681E2B2D6315}"/>
    <hyperlink ref="D2090" r:id="rId2065" xr:uid="{03D39F66-B72C-5C41-BE9E-EACE48645468}"/>
    <hyperlink ref="D2091" r:id="rId2066" xr:uid="{17DE8DEB-6225-8C49-B67F-D8846FD9A32E}"/>
    <hyperlink ref="D2092" r:id="rId2067" xr:uid="{A5DEA25A-A1E5-2541-95BF-A3626C1D882D}"/>
    <hyperlink ref="D2093" r:id="rId2068" xr:uid="{5E98B643-F301-E242-8071-FD71417CE3CF}"/>
    <hyperlink ref="D2094" r:id="rId2069" xr:uid="{2E6B3703-E949-C042-A72A-62AF1E0B8756}"/>
    <hyperlink ref="D2095" r:id="rId2070" xr:uid="{A77D4F33-6E0F-7043-9124-0EE0D9B4545D}"/>
    <hyperlink ref="D2096" r:id="rId2071" xr:uid="{E515C3CD-0BB7-7140-9AEE-460E7D9643B5}"/>
    <hyperlink ref="D2097" r:id="rId2072" xr:uid="{509DE911-5E8F-6347-9AF5-45319FB2B726}"/>
    <hyperlink ref="D2098" r:id="rId2073" xr:uid="{F80E2384-6FE7-0940-B75E-B9B764A00409}"/>
    <hyperlink ref="D2099" r:id="rId2074" xr:uid="{0EF2E7B5-6F34-C249-9F50-5E632BFC4854}"/>
    <hyperlink ref="D2100" r:id="rId2075" xr:uid="{C6B528C9-3F2C-E846-98F8-2CC7546351A1}"/>
    <hyperlink ref="D2101" r:id="rId2076" xr:uid="{60C6BB2B-4E55-3F4E-ABCB-F9A36CCC8AEA}"/>
    <hyperlink ref="D2102" r:id="rId2077" xr:uid="{77A8BE2E-EE2E-F143-96CC-232B0D81E5E5}"/>
    <hyperlink ref="D2103" r:id="rId2078" xr:uid="{73FE32CE-8EDB-3D43-9608-AEBA720A4F29}"/>
    <hyperlink ref="D2104" r:id="rId2079" xr:uid="{15695DB4-0B3C-DE4E-8308-07895D5AE30C}"/>
    <hyperlink ref="D2105" r:id="rId2080" xr:uid="{3BB3CAF2-36EA-0245-90C7-5BEC19BCBDAD}"/>
    <hyperlink ref="D2106" r:id="rId2081" xr:uid="{08D76159-3188-E742-9B5D-F4D47C793B54}"/>
    <hyperlink ref="D2107" r:id="rId2082" xr:uid="{C7C25F5B-515F-A24F-BD49-0ABCE7112A02}"/>
    <hyperlink ref="D2108" r:id="rId2083" xr:uid="{4BAD8846-0E31-9247-8F16-FA284A61721E}"/>
    <hyperlink ref="D2109" r:id="rId2084" xr:uid="{7167D4F5-5CF7-7E42-9C40-A19C7881C7FB}"/>
    <hyperlink ref="D2110" r:id="rId2085" xr:uid="{5DB873A0-1EB7-AC41-8D57-7370B37FDE1F}"/>
    <hyperlink ref="D2111" r:id="rId2086" xr:uid="{14BB6622-07AE-194E-8200-E167077C86ED}"/>
    <hyperlink ref="D2112" r:id="rId2087" xr:uid="{4F147511-48AB-B945-91D0-CB9A30DADAFD}"/>
    <hyperlink ref="D2113" r:id="rId2088" xr:uid="{2AC9EE51-9AFF-B946-A558-DF9FAF97E334}"/>
    <hyperlink ref="D2114" r:id="rId2089" xr:uid="{395F7240-4D47-C14D-A949-FFDA322C5E53}"/>
    <hyperlink ref="D2115" r:id="rId2090" xr:uid="{1264A328-A9EA-524A-8DBB-A784E695E304}"/>
    <hyperlink ref="D2116" r:id="rId2091" xr:uid="{C51A321D-4496-C041-8C6C-7551B0DB4448}"/>
    <hyperlink ref="D2117" r:id="rId2092" xr:uid="{958B1209-0262-6047-93EC-94455098C0F7}"/>
    <hyperlink ref="D2118" r:id="rId2093" xr:uid="{8AA76B04-50CB-CC43-8560-3AE84F4CFB45}"/>
    <hyperlink ref="D2119" r:id="rId2094" xr:uid="{7000273C-9FEE-DF4C-BBFA-29FFEEE39F5F}"/>
    <hyperlink ref="D2120" r:id="rId2095" xr:uid="{1EB43B3B-6968-5B4F-9D76-AFC4218A2D47}"/>
    <hyperlink ref="D2121" r:id="rId2096" xr:uid="{0F1E354D-B8CD-8F44-9CDF-DDB178B2A4F0}"/>
    <hyperlink ref="D2122" r:id="rId2097" xr:uid="{5F71B72A-929F-8345-ACF3-7E6BF0D130C5}"/>
    <hyperlink ref="D2123" r:id="rId2098" xr:uid="{702BC15F-EB8D-5448-82B0-9410577859C7}"/>
    <hyperlink ref="D2124" r:id="rId2099" xr:uid="{3F1A5842-C9A0-4443-857D-978D25FB524F}"/>
    <hyperlink ref="D2125" r:id="rId2100" xr:uid="{CB90B6C1-E17F-2E45-9FE5-EF78FB1B5E2C}"/>
    <hyperlink ref="D2126" r:id="rId2101" xr:uid="{825AED32-11BB-DC40-9C3B-F0BA86DF7E75}"/>
    <hyperlink ref="D2127" r:id="rId2102" xr:uid="{250F3413-3295-6941-93B9-872B7189A102}"/>
    <hyperlink ref="D2128" r:id="rId2103" xr:uid="{F7C6960A-0B87-8549-99A4-B28D8F5726BB}"/>
    <hyperlink ref="D2129" r:id="rId2104" xr:uid="{778068FD-4A77-F344-B36D-0DAD79FD2F6A}"/>
    <hyperlink ref="D2130" r:id="rId2105" xr:uid="{E4743E46-D0A5-F748-A459-BBFC986D83F7}"/>
    <hyperlink ref="D2131" r:id="rId2106" xr:uid="{46FD9693-4E77-DF42-BAEF-329091ACF4C1}"/>
    <hyperlink ref="D2132" r:id="rId2107" xr:uid="{EE10521A-18D8-A940-8C58-E835DFFDCD52}"/>
    <hyperlink ref="D2133" r:id="rId2108" xr:uid="{CCCDC80E-B1EC-7142-ABAE-985E0FC37182}"/>
    <hyperlink ref="D2134" r:id="rId2109" xr:uid="{3FB089FD-3821-7F4B-9537-20703FBDB937}"/>
    <hyperlink ref="D2135" r:id="rId2110" xr:uid="{93B48B9D-8460-D946-BC71-23125D752000}"/>
    <hyperlink ref="D2136" r:id="rId2111" xr:uid="{FD2B91DF-523A-6347-86CC-974C52D259C5}"/>
    <hyperlink ref="D2137" r:id="rId2112" xr:uid="{8B6B9C17-CF07-F74B-B1A0-8A319555FAA1}"/>
    <hyperlink ref="D2138" r:id="rId2113" xr:uid="{190E9A5A-F1F0-3649-9574-7AD46D9391FD}"/>
    <hyperlink ref="D2139" r:id="rId2114" xr:uid="{DC9BC008-CD7E-3740-A6F5-7CD837D0828E}"/>
    <hyperlink ref="D2140" r:id="rId2115" xr:uid="{480F4875-E912-A84E-91F6-4271C5349854}"/>
    <hyperlink ref="D2141" r:id="rId2116" xr:uid="{56731606-D6CC-0646-8C2C-1B02FA65ABCA}"/>
    <hyperlink ref="D2142" r:id="rId2117" xr:uid="{68ABBC13-AB18-DC48-ACD6-05E3A662DAF8}"/>
    <hyperlink ref="D2143" r:id="rId2118" xr:uid="{48A4C9ED-D17F-D54D-A99D-095B6B6E393A}"/>
    <hyperlink ref="D2144" r:id="rId2119" xr:uid="{B5BD7E3D-1FBE-524D-BBFC-3CC8E0A19B01}"/>
    <hyperlink ref="D2145" r:id="rId2120" xr:uid="{49B3457B-70B7-804D-93C1-8ECD0592B6CE}"/>
    <hyperlink ref="D2146" r:id="rId2121" xr:uid="{6B0FEA80-390D-F04A-9389-8544ACD87E2B}"/>
    <hyperlink ref="D2147" r:id="rId2122" xr:uid="{8B73DA10-E2B4-EC4E-B9C4-45E38EDBE4C1}"/>
    <hyperlink ref="D2148" r:id="rId2123" xr:uid="{1DDCAE80-8030-E64E-8686-8AB12D3E82BB}"/>
    <hyperlink ref="D2149" r:id="rId2124" xr:uid="{1317BB04-D0F6-124D-B1BB-34EFF820FE16}"/>
    <hyperlink ref="D2150" r:id="rId2125" xr:uid="{B485FF1B-4C0A-8342-BE16-A3931D9D9C92}"/>
    <hyperlink ref="D2151" r:id="rId2126" xr:uid="{B5880079-9813-C140-B169-0B525AC3D29E}"/>
    <hyperlink ref="D2153" r:id="rId2127" xr:uid="{CF0E0745-DB0A-7647-9F43-7CF117BA177E}"/>
    <hyperlink ref="D2154" r:id="rId2128" xr:uid="{F3504053-E0AD-B748-9278-1078A33496C3}"/>
    <hyperlink ref="D2155" r:id="rId2129" xr:uid="{E2DF035A-6C25-F24F-83B6-E27E53915920}"/>
    <hyperlink ref="D2156" r:id="rId2130" xr:uid="{EB801806-128A-1B40-968F-CEC34B03C90D}"/>
    <hyperlink ref="D2157" r:id="rId2131" xr:uid="{3D10D499-EAF4-014D-B90C-B66BC8D04D14}"/>
    <hyperlink ref="D2158" r:id="rId2132" xr:uid="{8FD71C2F-66A9-3947-B9CA-3C55576798E3}"/>
    <hyperlink ref="D2159" r:id="rId2133" xr:uid="{99C11016-4AA1-7A48-A80C-57CE595F58E7}"/>
    <hyperlink ref="D2160" r:id="rId2134" xr:uid="{E2CBBE3C-C845-5840-99F3-64C74054954D}"/>
    <hyperlink ref="D2161" r:id="rId2135" xr:uid="{5DAE8958-55C9-E242-A97D-C2F06DFFB67B}"/>
    <hyperlink ref="D2162" r:id="rId2136" xr:uid="{65360FB2-F505-E44B-A7CE-C12796755527}"/>
    <hyperlink ref="D2163" r:id="rId2137" xr:uid="{5908337A-033A-6742-9CAB-8023BD353D6E}"/>
    <hyperlink ref="D2164" r:id="rId2138" xr:uid="{1AA9AB56-CE16-E440-AFC2-F3EF6E9F7A97}"/>
    <hyperlink ref="D2165" r:id="rId2139" xr:uid="{F0FF6ACB-2B01-6E40-8E23-601EE021E6DE}"/>
    <hyperlink ref="D2166" r:id="rId2140" xr:uid="{632AF945-6C82-2E48-A1EB-C7D1C279F592}"/>
    <hyperlink ref="D2168" r:id="rId2141" xr:uid="{B2C6B5C3-32C8-5240-9D2E-68148F9D0026}"/>
    <hyperlink ref="D2167" r:id="rId2142" xr:uid="{9D5552C2-F9AA-A645-A07B-28154465CF26}"/>
    <hyperlink ref="D2169" r:id="rId2143" xr:uid="{C070F3E2-17F0-5344-9DF3-D107068E1CBF}"/>
    <hyperlink ref="D2170" r:id="rId2144" xr:uid="{26FDAEB8-878E-584E-B8D5-9C3E4DA8CF79}"/>
    <hyperlink ref="D2171" r:id="rId2145" xr:uid="{B2E53DAC-30B3-444C-AACE-4856D8372DCD}"/>
    <hyperlink ref="D2172" r:id="rId2146" xr:uid="{D5EEBAAD-860A-804D-BAA2-47770E81E01B}"/>
    <hyperlink ref="D2174" r:id="rId2147" xr:uid="{0B79DC4B-D82B-704F-AB98-7E854E90FEB7}"/>
    <hyperlink ref="D2175" r:id="rId2148" xr:uid="{D9DAF5C4-BA9D-7D4C-8933-BE7BA063699B}"/>
    <hyperlink ref="D2176" r:id="rId2149" xr:uid="{D1B7950F-26A6-154B-9398-7BAC92752A4C}"/>
    <hyperlink ref="D2177" r:id="rId2150" xr:uid="{62CA08D2-AEBF-CD43-932B-0A6BE9CDCC83}"/>
    <hyperlink ref="D2178" r:id="rId2151" xr:uid="{C44CEFA1-CFCB-FB42-81A9-3EDBE2238A0B}"/>
    <hyperlink ref="D2179" r:id="rId2152" xr:uid="{251DF0B2-9558-FE4E-8D49-20104BFB139D}"/>
    <hyperlink ref="D2180" r:id="rId2153" xr:uid="{A19F9530-1BFC-4949-8B03-050AD3220CB8}"/>
    <hyperlink ref="D2181" r:id="rId2154" xr:uid="{17B8CA4B-3B56-7B45-BB35-706E86233DA9}"/>
    <hyperlink ref="D2182" r:id="rId2155" xr:uid="{C19CA9EF-8172-AA49-A482-DFD6BCA6A3A4}"/>
    <hyperlink ref="D2183" r:id="rId2156" xr:uid="{94CE04E5-D8E4-774D-B552-A4B7A35F6DC4}"/>
    <hyperlink ref="D2184" r:id="rId2157" xr:uid="{13012AB9-3602-5D42-A7AE-EA58B05557F9}"/>
    <hyperlink ref="D2185" r:id="rId2158" xr:uid="{0EE8C676-1112-4542-AEB5-19C9012A2022}"/>
    <hyperlink ref="D2187" r:id="rId2159" xr:uid="{B9E6EA18-86E5-4B4F-B9F1-080DA68F0EDD}"/>
    <hyperlink ref="D2188" r:id="rId2160" xr:uid="{9E36CE54-12C7-1049-8E61-054D0D2DC119}"/>
    <hyperlink ref="D2189" r:id="rId2161" xr:uid="{2FD5502A-30BA-1645-BE71-5B5136531321}"/>
    <hyperlink ref="D2190" r:id="rId2162" xr:uid="{81E84D79-C09F-3E4B-B253-35350DFF8784}"/>
    <hyperlink ref="D2191" r:id="rId2163" xr:uid="{14136025-CD5D-1442-8AFD-6563087C4606}"/>
    <hyperlink ref="D2192" r:id="rId2164" xr:uid="{1A6F5812-4A74-7A4D-8037-22909B2557EB}"/>
    <hyperlink ref="D2193" r:id="rId2165" xr:uid="{45703555-D8F4-F74D-BEBD-5FAEC025C059}"/>
    <hyperlink ref="D2194" r:id="rId2166" xr:uid="{3E6B0DDC-EFDA-E242-B5B1-9E5F21CB7265}"/>
    <hyperlink ref="D2195" r:id="rId2167" xr:uid="{41D3374B-D9B8-8A4F-B8C1-7732919DCC54}"/>
    <hyperlink ref="D2196" r:id="rId2168" xr:uid="{D40E3CC5-6821-284A-AA62-52171478828A}"/>
    <hyperlink ref="D2197" r:id="rId2169" xr:uid="{C3FD2995-3CEC-DD4D-AA6F-C4DE8164D745}"/>
    <hyperlink ref="D2198" r:id="rId2170" xr:uid="{46AD00D2-AADF-314F-9B1C-E969E355B541}"/>
    <hyperlink ref="D2199" r:id="rId2171" xr:uid="{A3B592F7-41B5-1544-B1FB-F182385D26C9}"/>
    <hyperlink ref="D2200" r:id="rId2172" xr:uid="{2BDD0821-1B0E-F047-B36B-11F78232308F}"/>
    <hyperlink ref="D2201" r:id="rId2173" xr:uid="{D461AF26-54D3-994E-B0B4-795DA0B12BDF}"/>
    <hyperlink ref="D2202" r:id="rId2174" xr:uid="{ED62341F-B6F7-2E4C-9838-45A0C821F262}"/>
    <hyperlink ref="D2203" r:id="rId2175" xr:uid="{A0B59747-07C8-8947-B7C8-710855A84791}"/>
    <hyperlink ref="D2205" r:id="rId2176" xr:uid="{3EF8184B-82B6-0241-A6A4-AA99829A8BD1}"/>
    <hyperlink ref="D2207" r:id="rId2177" xr:uid="{49920421-85B5-2545-B07F-C40E6ABC48DB}"/>
    <hyperlink ref="D2208" r:id="rId2178" xr:uid="{8F9631FF-DDF4-3F46-8DA7-659A9A65AA13}"/>
    <hyperlink ref="D2209" r:id="rId2179" xr:uid="{140BE4DE-5D2B-5B41-8870-2177950D3EDE}"/>
    <hyperlink ref="D2210" r:id="rId2180" xr:uid="{C9B14486-EE6C-A84A-A0E9-C2050FE9A48C}"/>
    <hyperlink ref="D2211" r:id="rId2181" xr:uid="{72ACA844-2829-F04E-B7E7-752E3411E2E8}"/>
    <hyperlink ref="D2212" r:id="rId2182" xr:uid="{28123374-D360-DD49-9AAC-27407FECA1E0}"/>
    <hyperlink ref="D2213" r:id="rId2183" xr:uid="{AE13EFA9-EC4D-3A41-86AD-3EB53B3A493D}"/>
    <hyperlink ref="D2214" r:id="rId2184" xr:uid="{1C5F121D-83DF-6C45-ACC3-019F1043FE6C}"/>
    <hyperlink ref="D2215" r:id="rId2185" xr:uid="{BCEFAA8E-F64E-F14B-97D3-820CAFBA7B56}"/>
    <hyperlink ref="D2217" r:id="rId2186" xr:uid="{DB55B305-8CFD-044E-A14D-0CC059B4C5C4}"/>
    <hyperlink ref="D2218" r:id="rId2187" xr:uid="{A6B822BA-D8B0-324F-92C7-CDAF8E7A6640}"/>
    <hyperlink ref="D2219" r:id="rId2188" xr:uid="{6FE3A205-272A-6446-9F01-C88F2A5B4917}"/>
    <hyperlink ref="D2220" r:id="rId2189" xr:uid="{E0C12F01-CC56-A149-A2DD-646F2DE9860F}"/>
    <hyperlink ref="D2221" r:id="rId2190" xr:uid="{2CD2738E-14C9-FE42-89BA-4C94F6F8D248}"/>
    <hyperlink ref="D2222" r:id="rId2191" xr:uid="{46EE69A9-F996-6840-8179-0DA3B6B319EB}"/>
    <hyperlink ref="D2216" r:id="rId2192" xr:uid="{DF25D6D2-00C9-DE48-90C9-2D0955792477}"/>
    <hyperlink ref="D2204" r:id="rId2193" xr:uid="{B37AAFB9-2B33-2743-A9FC-2498D941D390}"/>
    <hyperlink ref="D2206" r:id="rId2194" xr:uid="{77BE776A-A788-E94A-A843-FE34029D66B5}"/>
    <hyperlink ref="D2223" r:id="rId2195" xr:uid="{DAB1C1EE-08AC-0F42-AAE4-E9F474B0AAD3}"/>
    <hyperlink ref="D2224" r:id="rId2196" xr:uid="{D6C4D833-8DA5-D041-88ED-9640005A258A}"/>
    <hyperlink ref="D2225" r:id="rId2197" xr:uid="{F84F30A3-776D-6045-A8C9-3B74F38BE022}"/>
    <hyperlink ref="D2226" r:id="rId2198" xr:uid="{F9982A3B-38E6-3E45-80A6-4AF8CF567588}"/>
    <hyperlink ref="D2227" r:id="rId2199" xr:uid="{2B40E4F3-061E-E548-8A1C-0AE5E4BC38D9}"/>
    <hyperlink ref="D2228" r:id="rId2200" xr:uid="{BC068CFE-676A-2F46-8A35-DEF35F5FFA24}"/>
    <hyperlink ref="D2229" r:id="rId2201" xr:uid="{B001F0DB-26DA-1D47-86E8-85B73293AD8F}"/>
    <hyperlink ref="D2230" r:id="rId2202" xr:uid="{000DBAA5-A83E-B444-A6BC-FBDB75BF47FB}"/>
    <hyperlink ref="D2231" r:id="rId2203" xr:uid="{E0C07F4D-A694-284F-887E-77BCAB06EFC8}"/>
    <hyperlink ref="D2232" r:id="rId2204" xr:uid="{56C9CA78-3ED8-4842-813E-E4D7ECE34D83}"/>
    <hyperlink ref="D2233" r:id="rId2205" xr:uid="{2E422077-D371-2249-B9C2-C24DE0E2E02C}"/>
    <hyperlink ref="D2234" r:id="rId2206" xr:uid="{9A091DA8-EAA2-7947-B827-6C9646652093}"/>
    <hyperlink ref="D2235" r:id="rId2207" xr:uid="{1E80D267-5454-634C-B577-AA4345337361}"/>
    <hyperlink ref="D2237" r:id="rId2208" xr:uid="{27E7338F-FE07-3C46-9BF4-02F1E8E35351}"/>
    <hyperlink ref="D2236" r:id="rId2209" xr:uid="{665CBFEE-9AA9-8441-A94B-E23CA5E91D6B}"/>
    <hyperlink ref="D2238" r:id="rId2210" xr:uid="{517684D6-2E6C-AB40-9DD8-355C823B0F72}"/>
    <hyperlink ref="D2239" r:id="rId2211" xr:uid="{3E71F42F-68F9-A348-A5BC-BF3173839962}"/>
    <hyperlink ref="D2240" r:id="rId2212" xr:uid="{DF439E10-A418-B54C-8D93-B16E3299C594}"/>
    <hyperlink ref="D2241" r:id="rId2213" xr:uid="{9A636D92-21C8-3846-9B7F-AEFB8154CF19}"/>
    <hyperlink ref="D2242" r:id="rId2214" xr:uid="{AF921FB7-ECD7-C045-B9B5-C2DF76FAF884}"/>
    <hyperlink ref="D2243" r:id="rId2215" xr:uid="{6AFBE94D-881D-7A4B-B26E-BAF82CEC5BED}"/>
    <hyperlink ref="D2244" r:id="rId2216" xr:uid="{E13D1186-115D-084B-A3FC-7E3EE7441E20}"/>
    <hyperlink ref="D2245" r:id="rId2217" xr:uid="{2B98D52E-8A48-E54F-8347-AA61E894FADA}"/>
    <hyperlink ref="D2246" r:id="rId2218" xr:uid="{0041A05A-4ECD-324B-887B-308122141697}"/>
    <hyperlink ref="D2247" r:id="rId2219" xr:uid="{D4FF1861-8F5C-8641-A784-9A33AE7BB2A5}"/>
    <hyperlink ref="D2248" r:id="rId2220" xr:uid="{346B4DFE-234C-364E-B702-A51F503B1523}"/>
    <hyperlink ref="D2249" r:id="rId2221" xr:uid="{21D6AD31-70C4-2A44-9B1F-8F5EE99BC94E}"/>
    <hyperlink ref="D2250" r:id="rId2222" xr:uid="{D70C8717-FF40-0043-B31C-7FEAF0B00816}"/>
    <hyperlink ref="D2251" r:id="rId2223" xr:uid="{F1C86691-E403-7E42-870E-9345CD4CD3AD}"/>
    <hyperlink ref="D2252" r:id="rId2224" xr:uid="{CA350EA2-0EEA-D846-86C1-77D8DDE12C28}"/>
    <hyperlink ref="D2253" r:id="rId2225" xr:uid="{4676903E-9AB3-8347-AA42-61DB63D78B60}"/>
    <hyperlink ref="D2254" r:id="rId2226" xr:uid="{708867C8-CD3F-6543-A08D-0DF859039316}"/>
    <hyperlink ref="D2255" r:id="rId2227" xr:uid="{FDFD5128-01E2-2949-88E7-B7476C5C4A6A}"/>
    <hyperlink ref="D2256" r:id="rId2228" xr:uid="{399E07A5-BC5C-FB44-9AD7-A05FBCF74CD2}"/>
    <hyperlink ref="D2257" r:id="rId2229" xr:uid="{844B847F-A068-C745-8ADD-C6969267063A}"/>
    <hyperlink ref="D2258" r:id="rId2230" xr:uid="{1FCCC474-0C10-9641-BFF9-FB6C88F18DEE}"/>
    <hyperlink ref="D2260" r:id="rId2231" xr:uid="{B88D6CD8-684D-D149-A9E9-B2947DABD8B5}"/>
    <hyperlink ref="D2259" r:id="rId2232" xr:uid="{78DC68D7-DA45-1C4C-BF03-2FF8E5BB12A5}"/>
    <hyperlink ref="D2261" r:id="rId2233" xr:uid="{A279239A-88BE-0249-9FBD-BACFAF26C8B2}"/>
    <hyperlink ref="D2262" r:id="rId2234" xr:uid="{6F553AED-8915-FE4D-A7E3-3FDC5C2E2122}"/>
    <hyperlink ref="D2263" r:id="rId2235" xr:uid="{9DD0B327-74D8-2649-A56E-5659BE22053A}"/>
    <hyperlink ref="D2264" r:id="rId2236" xr:uid="{074D4B23-46B6-4C46-A68D-C241B6332E67}"/>
    <hyperlink ref="D2265" r:id="rId2237" xr:uid="{43D25D82-28A5-AA42-9878-069595CCEB2A}"/>
    <hyperlink ref="D2266" r:id="rId2238" xr:uid="{1552BA28-B7A5-4A49-BF27-0AC4FA2EC6C0}"/>
    <hyperlink ref="D2267" r:id="rId2239" xr:uid="{7BF220BD-D66C-924A-873F-19CE3E3516CE}"/>
    <hyperlink ref="D2268" r:id="rId2240" xr:uid="{7D981008-6A31-A349-8D97-D24F2F08B703}"/>
    <hyperlink ref="D2269" r:id="rId2241" xr:uid="{47B63436-A779-1C4A-A1A4-548863450495}"/>
    <hyperlink ref="D2270" r:id="rId2242" xr:uid="{989B6B3A-11D6-3C4A-81CE-4C91B4A69CC6}"/>
    <hyperlink ref="D2271" r:id="rId2243" xr:uid="{BEB1161D-F415-E94F-B930-39BF20B450B1}"/>
    <hyperlink ref="D2272" r:id="rId2244" xr:uid="{08735435-6674-BC43-B729-4BAB0EA83C0F}"/>
    <hyperlink ref="D2273" r:id="rId2245" xr:uid="{8DE82748-86C5-494B-B60D-92EDFBD318A3}"/>
    <hyperlink ref="D2274" r:id="rId2246" xr:uid="{64B20741-1568-2048-84F2-35D78CC38567}"/>
    <hyperlink ref="D2275" r:id="rId2247" xr:uid="{FC64AF2F-1D53-9C43-B70F-EE5BBB54F5AD}"/>
    <hyperlink ref="D2276" r:id="rId2248" xr:uid="{A3BD40F0-5C37-DD47-B695-CA59CF45D716}"/>
    <hyperlink ref="D2277" r:id="rId2249" xr:uid="{2C449FBC-8EC4-F241-A407-7C0249B39B6A}"/>
    <hyperlink ref="D2278" r:id="rId2250" xr:uid="{7B31617D-2844-4C4A-A80B-BED35DCB7387}"/>
    <hyperlink ref="D2279" r:id="rId2251" xr:uid="{D70F5A1F-6C6A-014D-BAB4-862D87845684}"/>
    <hyperlink ref="D2280" r:id="rId2252" xr:uid="{530AB79C-4A9C-DA4D-B70B-5C5A40BFB895}"/>
    <hyperlink ref="D2281" r:id="rId2253" xr:uid="{F91BEF41-8700-C040-B211-480BA8A69B37}"/>
    <hyperlink ref="D2282" r:id="rId2254" xr:uid="{4099D3DF-A196-2F44-9D3F-F1C747DB06F4}"/>
    <hyperlink ref="D2283" r:id="rId2255" xr:uid="{C1563CF0-3B6A-FB4D-8A52-275683AA8F53}"/>
    <hyperlink ref="D2284" r:id="rId2256" xr:uid="{BCFC644E-6A36-0D4B-B9F0-9B69CC4712EC}"/>
    <hyperlink ref="D2285" r:id="rId2257" xr:uid="{FA186135-4155-674B-A09C-AA875A47734D}"/>
    <hyperlink ref="D2286" r:id="rId2258" xr:uid="{9D2B68BA-7CF8-604A-A579-CF7719EC2CFF}"/>
    <hyperlink ref="D2287" r:id="rId2259" xr:uid="{DDD47F08-8C5C-164D-85D1-E6C1A5D41E49}"/>
    <hyperlink ref="D2288" r:id="rId2260" xr:uid="{68622824-4EC5-B940-B418-35F76A08852C}"/>
    <hyperlink ref="D2289" r:id="rId2261" xr:uid="{9F057E53-9A5C-CD4B-BB28-032C35FD0162}"/>
    <hyperlink ref="D2290" r:id="rId2262" xr:uid="{81FB9DFB-9A1B-CC4E-8B86-7F3E9E9B2DA8}"/>
    <hyperlink ref="D2291" r:id="rId2263" xr:uid="{33C4A269-53FA-D54B-BDA1-F71A22B01E63}"/>
    <hyperlink ref="D2292" r:id="rId2264" xr:uid="{03BE5CED-B6BF-DB43-969D-ED27D0F0998F}"/>
    <hyperlink ref="D2293" r:id="rId2265" xr:uid="{92E1FA31-C9D1-B24B-B5E4-02B1A7D5E81E}"/>
    <hyperlink ref="D2294" r:id="rId2266" xr:uid="{9A87DDC1-1036-7444-8D56-C9FB496F81FB}"/>
    <hyperlink ref="D2295" r:id="rId2267" xr:uid="{58B593E1-4411-C344-A0E4-38E16525E285}"/>
    <hyperlink ref="D2296" r:id="rId2268" xr:uid="{E37FBC00-9B98-6146-9183-52CD4D7F3EA0}"/>
    <hyperlink ref="D2297" r:id="rId2269" xr:uid="{C4F81039-5E0B-BB4B-99C2-068DE428F26F}"/>
    <hyperlink ref="D2298" r:id="rId2270" xr:uid="{891EF627-B40A-2142-871C-D788AF06A64D}"/>
    <hyperlink ref="D2299" r:id="rId2271" xr:uid="{A06F6520-C559-5E4D-983D-3422021BD07F}"/>
    <hyperlink ref="D2300" r:id="rId2272" xr:uid="{9F707D88-97FF-8D4B-9802-1E679253D854}"/>
    <hyperlink ref="D2301" r:id="rId2273" xr:uid="{19DE4FD1-95B6-1E47-9E41-5B8B96603BD3}"/>
    <hyperlink ref="D2302" r:id="rId2274" xr:uid="{1712DABA-D889-B44D-875A-9CE133124954}"/>
    <hyperlink ref="D2303" r:id="rId2275" xr:uid="{9ED0DD0A-E576-D44E-BAF5-E8CE01777EE5}"/>
    <hyperlink ref="D2304" r:id="rId2276" xr:uid="{006CC3DD-D5AE-824A-84FA-3285016822F3}"/>
    <hyperlink ref="D2305" r:id="rId2277" xr:uid="{FB283BD1-0659-8A40-906F-88076CA6EA94}"/>
    <hyperlink ref="D2306" r:id="rId2278" xr:uid="{06CC8C81-D7FB-9543-B0DA-DC89186A1F95}"/>
    <hyperlink ref="D2307" r:id="rId2279" xr:uid="{C4543D81-8DD8-3A40-A2E2-3DC3FB80432E}"/>
    <hyperlink ref="D2308" r:id="rId2280" xr:uid="{F118455D-F2D8-C84A-9797-3181383A00EC}"/>
    <hyperlink ref="D2309" r:id="rId2281" xr:uid="{39C72980-AEB1-F241-8E3C-DF572B029DA9}"/>
    <hyperlink ref="D2310" r:id="rId2282" xr:uid="{30705190-F5FF-4841-9C66-8C1B06E65D6F}"/>
    <hyperlink ref="D2311" r:id="rId2283" xr:uid="{FD1857C0-D284-0245-A8DE-EF8E7D93D9A7}"/>
    <hyperlink ref="D2313" r:id="rId2284" xr:uid="{60BFCAEE-6A42-364A-9C8A-DBA4737611AB}"/>
    <hyperlink ref="D2314" r:id="rId2285" xr:uid="{694BADD3-74AF-AE4B-A25B-FCD55BDAA62E}"/>
    <hyperlink ref="D2315" r:id="rId2286" xr:uid="{BD7F9B9F-13F2-D84D-B2F0-8418903E8079}"/>
    <hyperlink ref="D2316" r:id="rId2287" xr:uid="{48B61C42-7647-0143-A534-374BB56A8FD0}"/>
    <hyperlink ref="D2317" r:id="rId2288" xr:uid="{016694B0-3817-E94C-A603-27358FA62093}"/>
    <hyperlink ref="D2318" r:id="rId2289" xr:uid="{48681AD9-7095-0E4B-9EA5-55FCC108164D}"/>
    <hyperlink ref="D2319" r:id="rId2290" xr:uid="{C7172BAC-87D0-A443-8B4C-25D9DDBFFD3B}"/>
    <hyperlink ref="D2320" r:id="rId2291" xr:uid="{8F0D7317-ECCD-7040-9A21-C5EF0A38C240}"/>
    <hyperlink ref="D2321" r:id="rId2292" xr:uid="{9A39F492-CEC4-7745-A918-DB2558D0A0E4}"/>
    <hyperlink ref="D2322" r:id="rId2293" xr:uid="{6B08EB9B-14F3-0649-8453-FBF25A281360}"/>
    <hyperlink ref="D2323" r:id="rId2294" xr:uid="{61805C04-0285-144F-9BD0-68D3EE853910}"/>
    <hyperlink ref="D2312" r:id="rId2295" xr:uid="{B746493F-FCD7-3E42-A559-4D96D2ECBFEC}"/>
    <hyperlink ref="D2324" r:id="rId2296" xr:uid="{212BCF0D-C359-8E46-8179-BAD2F1432F7F}"/>
    <hyperlink ref="D2325" r:id="rId2297" xr:uid="{E9456B7C-42E4-FC46-A960-F63D779FC136}"/>
    <hyperlink ref="D2326" r:id="rId2298" xr:uid="{2B234065-6A46-BF45-8D4B-8D563FABC3BB}"/>
    <hyperlink ref="D2327" r:id="rId2299" xr:uid="{2DC846E4-C2B0-D544-B456-E13A251DA791}"/>
    <hyperlink ref="D2328" r:id="rId2300" xr:uid="{C4643C3C-27B0-854D-AF83-74DC9098159B}"/>
    <hyperlink ref="D2329" r:id="rId2301" xr:uid="{338B31B1-9C16-D04D-9565-508A39FDFBEB}"/>
    <hyperlink ref="D2330" r:id="rId2302" xr:uid="{9827D46F-662C-F343-95BA-CE4F1DA619B5}"/>
    <hyperlink ref="D2331" r:id="rId2303" xr:uid="{AAD07D78-D0A0-2643-89FB-1CCDEF5F7C64}"/>
    <hyperlink ref="D2332" r:id="rId2304" xr:uid="{5E2F0E5B-F607-C048-B07C-7ACB3B477538}"/>
    <hyperlink ref="D2333" r:id="rId2305" xr:uid="{C8F48189-998B-6E40-BF63-F9D9AA049953}"/>
    <hyperlink ref="D2334" r:id="rId2306" xr:uid="{5E71C1C5-8EFB-6A43-AC28-3FFEB83000BC}"/>
    <hyperlink ref="D2335" r:id="rId2307" xr:uid="{188ED896-2C0E-C54E-894E-C37E4E05D0BF}"/>
    <hyperlink ref="D2336" r:id="rId2308" xr:uid="{F85A821F-05B5-C741-8C65-48CAC0709571}"/>
    <hyperlink ref="D2337" r:id="rId2309" xr:uid="{F82359D0-955E-DF47-B2CB-C09A1A47EFE2}"/>
    <hyperlink ref="D2338" r:id="rId2310" xr:uid="{4FC9FE1D-DDCC-CF43-BE33-D46BC2B6A002}"/>
    <hyperlink ref="D2339" r:id="rId2311" xr:uid="{80608A1D-B6A0-E64B-8DF6-4344B02CB24B}"/>
    <hyperlink ref="D2340" r:id="rId2312" xr:uid="{C2A60F84-9C8C-5C4D-8A4A-CAA097B6AAE7}"/>
    <hyperlink ref="D2341" r:id="rId2313" xr:uid="{E493F32D-1A3C-6845-AA4D-5AC94C725D93}"/>
    <hyperlink ref="D2342" r:id="rId2314" xr:uid="{D897BD8E-4E06-644C-8CED-A186DA86642D}"/>
    <hyperlink ref="D2343" r:id="rId2315" xr:uid="{9F23EBDC-060D-0F4B-9BB6-3D2EB8A4D0F2}"/>
    <hyperlink ref="D2344" r:id="rId2316" xr:uid="{EE5A9DEA-B56D-FB45-9359-9559F98B53B7}"/>
    <hyperlink ref="D2345" r:id="rId2317" xr:uid="{9E3F54DB-8423-FB40-B4D8-4970D448D216}"/>
    <hyperlink ref="D2346" r:id="rId2318" xr:uid="{8D6F9CA1-1398-6148-B16F-1B3F01AA7878}"/>
    <hyperlink ref="D2347" r:id="rId2319" xr:uid="{8DCDE481-8391-4F42-A712-047B9D4248AF}"/>
    <hyperlink ref="D2348" r:id="rId2320" xr:uid="{AFFCF691-5D2B-534A-B582-3FC4CDB4759A}"/>
    <hyperlink ref="D2349" r:id="rId2321" xr:uid="{F498B6C2-9299-B848-B5DD-57D07D2586AF}"/>
    <hyperlink ref="D2350" r:id="rId2322" xr:uid="{ED99E59E-CA05-3744-9EC8-A4F1CB978143}"/>
    <hyperlink ref="D2351" r:id="rId2323" xr:uid="{46F0F748-A887-5D49-9FDF-134FAD22072D}"/>
    <hyperlink ref="D2352" r:id="rId2324" xr:uid="{B7232D1D-B9D0-DB4E-975D-9FD8FEBFAEB6}"/>
    <hyperlink ref="D2353" r:id="rId2325" xr:uid="{A521AF58-10D4-C74C-B30E-9A3835A71B46}"/>
    <hyperlink ref="D2355" r:id="rId2326" xr:uid="{94E9D91B-A73C-9A4C-9B12-F5E01E67CA8E}"/>
    <hyperlink ref="D2354" r:id="rId2327" xr:uid="{95BC2F29-FE07-EC4F-B937-A225018138EC}"/>
    <hyperlink ref="D2356" r:id="rId2328" xr:uid="{90951BED-4337-8B4D-A078-43AFD231CD94}"/>
    <hyperlink ref="D2357" r:id="rId2329" xr:uid="{202D5002-DF99-A141-A65A-CA0A660498DE}"/>
    <hyperlink ref="D2359" r:id="rId2330" xr:uid="{1DF3CDB5-2ED8-DF4E-A8D1-E16F6E24D411}"/>
    <hyperlink ref="D2358" r:id="rId2331" xr:uid="{CA0033AF-ABB3-6E4C-AD29-EDDC08041D46}"/>
    <hyperlink ref="D2360" r:id="rId2332" xr:uid="{A889A5E2-03D0-054F-B954-0BE9317F88D1}"/>
    <hyperlink ref="D2361" r:id="rId2333" xr:uid="{DAB4E750-17E0-484F-8E18-6B8CBE6FB78B}"/>
    <hyperlink ref="D2362" r:id="rId2334" xr:uid="{AF2C91BE-9F33-AD43-90A4-1894AB001F2F}"/>
    <hyperlink ref="D2363" r:id="rId2335" xr:uid="{F398B79C-A942-874B-828D-4F3BA2288287}"/>
    <hyperlink ref="D2364" r:id="rId2336" xr:uid="{4E5C085F-1C6F-5E4F-AE1D-AA1016EA609B}"/>
    <hyperlink ref="D2365" r:id="rId2337" xr:uid="{06C3592D-F55D-5045-9AA3-24A7289E64CD}"/>
    <hyperlink ref="D2366" r:id="rId2338" xr:uid="{1AB97311-F47C-9548-8B17-96E16EB64BF2}"/>
    <hyperlink ref="D2367" r:id="rId2339" xr:uid="{A4DA89A1-3E5D-6F4B-B1E1-FAF218ACB340}"/>
    <hyperlink ref="D2368" r:id="rId2340" xr:uid="{9B4562E9-6E72-EC43-92C5-60DAD07FC2EA}"/>
    <hyperlink ref="D2369" r:id="rId2341" xr:uid="{0BA883C2-4D44-3746-BEF4-5A15B0D492CC}"/>
    <hyperlink ref="D2370" r:id="rId2342" xr:uid="{C6CA6720-A068-3F43-91D9-5DC53CF73419}"/>
    <hyperlink ref="D2371" r:id="rId2343" xr:uid="{8CA81FEB-B77D-EA45-99FB-F821456903B1}"/>
    <hyperlink ref="D2372" r:id="rId2344" xr:uid="{DD236649-3078-C24B-B1D8-10415AAD9079}"/>
    <hyperlink ref="D2373" r:id="rId2345" xr:uid="{98EF23EF-FB37-B743-AA9D-24103C9229F8}"/>
    <hyperlink ref="D2375" r:id="rId2346" xr:uid="{2ED9B188-7CD3-1747-AEB1-90FBF3240E0B}"/>
    <hyperlink ref="D2374" r:id="rId2347" xr:uid="{C80CE3D2-5FF7-5A4A-875E-6D005EB76DF3}"/>
    <hyperlink ref="D2376" r:id="rId2348" xr:uid="{ADB72C76-0C9C-C44E-873F-D6F6935EF15B}"/>
    <hyperlink ref="D2377" r:id="rId2349" xr:uid="{E5CFD5FB-6095-5943-9E4F-F25F2D04D08B}"/>
    <hyperlink ref="D2378" r:id="rId2350" xr:uid="{DCDC07F5-BBA4-A84C-B4AD-B49926FC881D}"/>
    <hyperlink ref="D2379" r:id="rId2351" xr:uid="{BA352575-E096-F049-BE0B-64C81F8237A5}"/>
    <hyperlink ref="D2380" r:id="rId2352" xr:uid="{F4E2D406-7864-F849-B9D6-F372EB5AC2FD}"/>
    <hyperlink ref="D2381" r:id="rId2353" xr:uid="{803E584E-35FC-3B44-A728-E2D18778494B}"/>
    <hyperlink ref="D2382" r:id="rId2354" xr:uid="{57650BCF-C3BD-0940-BBEC-681D635F95EF}"/>
    <hyperlink ref="D2383" r:id="rId2355" xr:uid="{D53BD829-2FC8-1046-810C-2D27776D8A9A}"/>
    <hyperlink ref="D2384" r:id="rId2356" xr:uid="{8ECB5267-386D-954F-9322-D6F1329A4BD0}"/>
    <hyperlink ref="D2385" r:id="rId2357" xr:uid="{A65ECF19-A532-AD44-BE3D-98EE7DB8CD13}"/>
    <hyperlink ref="D2386" r:id="rId2358" xr:uid="{983220E2-8623-934A-9437-7E869249DB23}"/>
    <hyperlink ref="D2387" r:id="rId2359" xr:uid="{FD632CF7-C256-634F-AA07-81E1DD997FCC}"/>
    <hyperlink ref="D2388" r:id="rId2360" xr:uid="{ABE114FC-AADB-2A48-9C52-52AD6FE5F925}"/>
    <hyperlink ref="D2389" r:id="rId2361" xr:uid="{CCAF77D8-EEED-8D49-A832-F6ACCDE4FBD0}"/>
    <hyperlink ref="D2390" r:id="rId2362" xr:uid="{12727DDA-B3D5-6841-AA29-6EF12FF0292D}"/>
    <hyperlink ref="D2391" r:id="rId2363" xr:uid="{A325392B-5ACD-FD4F-82C5-851DA5325F25}"/>
    <hyperlink ref="D2392" r:id="rId2364" xr:uid="{039C70BF-8D17-AC4F-8380-597F4B38860A}"/>
    <hyperlink ref="D2393" r:id="rId2365" xr:uid="{5BA3C7EE-8592-CC4E-8DA7-78F7F56F0211}"/>
    <hyperlink ref="D2394" r:id="rId2366" xr:uid="{DB3281EF-D8EE-E74C-892D-1DA92F217A47}"/>
    <hyperlink ref="D2395" r:id="rId2367" xr:uid="{15498FE4-356A-6B43-8B52-DB61128385F7}"/>
    <hyperlink ref="D2396" r:id="rId2368" xr:uid="{5DD8EA65-0781-7442-8554-F6821674EA74}"/>
    <hyperlink ref="D2397" r:id="rId2369" xr:uid="{78D6B241-28D8-7A41-9228-B0647F0B318F}"/>
    <hyperlink ref="D2398" r:id="rId2370" xr:uid="{800457DC-79AE-0843-8C01-A01E86E4B2CD}"/>
    <hyperlink ref="D2399" r:id="rId2371" xr:uid="{7753A512-FF41-A548-B8CF-CDB836283315}"/>
    <hyperlink ref="D2400" r:id="rId2372" xr:uid="{B6E37984-98D4-954F-90D8-924A28AB5971}"/>
    <hyperlink ref="D2401" r:id="rId2373" xr:uid="{873BA58D-549A-5942-A3EA-7A96ED061E12}"/>
    <hyperlink ref="D2402" r:id="rId2374" xr:uid="{B454E0BD-2802-7A4A-B3ED-2DDE91DCB4FF}"/>
    <hyperlink ref="D2403" r:id="rId2375" xr:uid="{EFC7439D-654B-124C-B911-19E4BF90F7E5}"/>
    <hyperlink ref="D2404" r:id="rId2376" xr:uid="{CFD9B7F6-709D-1447-AD01-15589A67B6C0}"/>
    <hyperlink ref="D2405" r:id="rId2377" xr:uid="{D22A6D98-1EB9-DF4B-BB53-B5C30F0CC7AC}"/>
    <hyperlink ref="D2406" r:id="rId2378" xr:uid="{E333C48E-AA01-F24C-A08D-6A34C1DA39DE}"/>
    <hyperlink ref="D2407" r:id="rId2379" xr:uid="{6621D3AB-E682-8C41-B682-B0E5DD9C94CB}"/>
    <hyperlink ref="D2408" r:id="rId2380" xr:uid="{828F2DCF-5D74-AD4E-B5B9-30B37DF458C9}"/>
    <hyperlink ref="D2409" r:id="rId2381" xr:uid="{74CC2CB2-A82A-4F49-A6AC-2520CA1717F9}"/>
    <hyperlink ref="D2410" r:id="rId2382" xr:uid="{93E8A400-A6C7-A747-8F08-4F0F9263F1D5}"/>
    <hyperlink ref="D2411" r:id="rId2383" xr:uid="{20BBA957-C5D3-1648-982E-465FD3B9B601}"/>
    <hyperlink ref="D2412" r:id="rId2384" xr:uid="{75A6C258-CC2C-A443-8C7F-61D262C920D0}"/>
    <hyperlink ref="D2413" r:id="rId2385" xr:uid="{185D5613-CCA3-5C49-980E-EA8B7A1E8934}"/>
    <hyperlink ref="D2414" r:id="rId2386" xr:uid="{A72BCD84-0144-1545-A425-22C270FDE183}"/>
    <hyperlink ref="D2415" r:id="rId2387" xr:uid="{07FE68A6-61E1-FC49-8515-D89AB8AB426A}"/>
    <hyperlink ref="D2416" r:id="rId2388" xr:uid="{2C8BCF42-AB86-8646-98A4-EAE94F8E9CC4}"/>
    <hyperlink ref="D2417" r:id="rId2389" xr:uid="{6D288325-C866-E748-9242-F426E3AE61E4}"/>
    <hyperlink ref="D2418" r:id="rId2390" xr:uid="{7B3A1DDA-70D8-864B-BA07-1DC876DB7DCC}"/>
    <hyperlink ref="D2419" r:id="rId2391" xr:uid="{EAFCAE21-23D0-1442-9175-94E4D96FE8AB}"/>
    <hyperlink ref="D2420" r:id="rId2392" xr:uid="{151F79EF-D516-4C4D-994A-3D84C7F1C0FC}"/>
    <hyperlink ref="D2421" r:id="rId2393" xr:uid="{BBD70D97-93A8-B644-859D-D0FB5A95CF29}"/>
    <hyperlink ref="D2422" r:id="rId2394" xr:uid="{6CE8E360-370C-5147-8407-8EEF7BEC8A7A}"/>
    <hyperlink ref="D2423" r:id="rId2395" xr:uid="{3ADDB953-AC52-9244-A7FA-61430B356FC7}"/>
    <hyperlink ref="D2424" r:id="rId2396" xr:uid="{C9072536-083A-C949-B761-A0763F1C2E36}"/>
    <hyperlink ref="D2425" r:id="rId2397" xr:uid="{5CC7D50D-BE57-0442-B5D5-BF75C2D81A55}"/>
    <hyperlink ref="D2426" r:id="rId2398" xr:uid="{91597410-38EF-E046-A58B-0476F20627CF}"/>
    <hyperlink ref="D2427" r:id="rId2399" xr:uid="{044AF5BB-D9BD-4349-82EC-C89CD04C417E}"/>
    <hyperlink ref="D2428" r:id="rId2400" xr:uid="{92C89AE5-F9F3-A548-9B3E-DE1FA4DC3019}"/>
    <hyperlink ref="D2429" r:id="rId2401" xr:uid="{52D5EC12-D00B-3D49-9DCA-D2A7CAAC0BF2}"/>
    <hyperlink ref="D2430" r:id="rId2402" xr:uid="{FD710536-DD4A-F744-BD36-F965E710E5E4}"/>
    <hyperlink ref="D2431" r:id="rId2403" xr:uid="{3912F24A-7ABB-6442-B574-E5BAAC8A5619}"/>
    <hyperlink ref="D2432" r:id="rId2404" xr:uid="{30461569-7183-FF41-BE39-065FE39B3890}"/>
    <hyperlink ref="D2433" r:id="rId2405" xr:uid="{FEA54D06-D078-DB47-B061-B51D8DE22D82}"/>
    <hyperlink ref="D2434" r:id="rId2406" xr:uid="{659CE7B2-68C1-BB42-B9C0-0C80EBBFB28A}"/>
    <hyperlink ref="D2436" r:id="rId2407" xr:uid="{5460F59F-EFF6-E84B-9F79-AFEDB1EF2837}"/>
    <hyperlink ref="D2435" r:id="rId2408" xr:uid="{C377363E-8E23-4F40-A92F-56D8D839D823}"/>
    <hyperlink ref="D2437" r:id="rId2409" xr:uid="{729DD6E6-89DC-D44E-BE9B-395C0CC008D8}"/>
    <hyperlink ref="D2438" r:id="rId2410" xr:uid="{C3D9B645-0CDF-774E-874B-2D8EA52709F2}"/>
    <hyperlink ref="D2439" r:id="rId2411" xr:uid="{C8C7D4D1-2692-8E4C-AA0B-8BE7C6A02481}"/>
    <hyperlink ref="D2440" r:id="rId2412" xr:uid="{683D976F-3D85-484C-8DEC-DE290D60E55B}"/>
    <hyperlink ref="D2441" r:id="rId2413" xr:uid="{83B75EA7-7216-FD43-A2F6-EB7B6A84C703}"/>
    <hyperlink ref="D2443" r:id="rId2414" xr:uid="{A1A73E10-B794-1747-B6D5-DF30B468E7F2}"/>
    <hyperlink ref="D2444" r:id="rId2415" xr:uid="{2605FA83-CD92-6343-8F76-8AF1A5A20020}"/>
    <hyperlink ref="D2445" r:id="rId2416" xr:uid="{C8EBD7D6-F6EA-D44E-A3ED-769E6113409F}"/>
    <hyperlink ref="D2446" r:id="rId2417" xr:uid="{45F52E19-307B-B142-A8C0-037A1AEF941F}"/>
    <hyperlink ref="D2447" r:id="rId2418" xr:uid="{6FAB243E-B3B6-C34A-818E-C01BD91A3CD3}"/>
    <hyperlink ref="D2442" r:id="rId2419" xr:uid="{EDB838C0-C04E-E744-A9A5-05B9CFC443D6}"/>
    <hyperlink ref="D2448" r:id="rId2420" xr:uid="{048C4794-D009-1A42-BA83-76C231AEA33A}"/>
    <hyperlink ref="D2449" r:id="rId2421" xr:uid="{7032A8F1-53F3-8445-8EAD-4F3C3F7445BE}"/>
    <hyperlink ref="D2450" r:id="rId2422" xr:uid="{6722E758-ECEA-E44D-B3DF-850B09ED5DBE}"/>
    <hyperlink ref="D2451" r:id="rId2423" xr:uid="{D0D2F1F4-0F2E-E940-A766-F224EBB01FE0}"/>
    <hyperlink ref="D2452" r:id="rId2424" xr:uid="{F23185D1-73F1-FB44-A1E4-CB306F999D05}"/>
    <hyperlink ref="D2453" r:id="rId2425" xr:uid="{82CC22BC-8BBD-B144-B28F-11F0549BE7B2}"/>
    <hyperlink ref="D2454" r:id="rId2426" xr:uid="{A89B4AA0-B8F6-9D4B-93AA-7FF291F32ECA}"/>
    <hyperlink ref="D2455" r:id="rId2427" xr:uid="{1B53F309-3B1E-F445-A27B-8D0ED2C5680D}"/>
    <hyperlink ref="D2456" r:id="rId2428" xr:uid="{BDC4A212-2882-6B4B-9EB1-4E5203981B61}"/>
    <hyperlink ref="D2458" r:id="rId2429" xr:uid="{4C28864A-7E11-6148-BB5C-853E06E03043}"/>
    <hyperlink ref="D2457" r:id="rId2430" xr:uid="{05DAB1B8-5FBC-D646-B483-4D04C88E37F8}"/>
    <hyperlink ref="D2459" r:id="rId2431" xr:uid="{1DB0B24D-CBA9-3643-9166-B33E1DDB98A0}"/>
    <hyperlink ref="D2460" r:id="rId2432" xr:uid="{3F108E1A-632F-3040-9DC5-95B545DB6A0A}"/>
    <hyperlink ref="D2461" r:id="rId2433" xr:uid="{6CFEB30D-F97C-4948-8244-0978C24E3048}"/>
    <hyperlink ref="D2462" r:id="rId2434" xr:uid="{E1CD2555-7CDC-5C42-A990-8FF702DE915E}"/>
    <hyperlink ref="D2463" r:id="rId2435" xr:uid="{D8FAFA59-852B-884E-8E40-00D2961B4981}"/>
    <hyperlink ref="D2464" r:id="rId2436" xr:uid="{047D2E28-7A57-3D47-955E-2753E41CD812}"/>
    <hyperlink ref="D2465" r:id="rId2437" xr:uid="{F9665B25-EB10-1643-9601-C1B03C0C621B}"/>
    <hyperlink ref="D2466" r:id="rId2438" xr:uid="{D14A1482-AC7F-4E4B-B63B-DC47C8446B77}"/>
    <hyperlink ref="D2467" r:id="rId2439" xr:uid="{9F140101-6B6F-ED49-BB7D-B09EAFF8399F}"/>
    <hyperlink ref="D2469" r:id="rId2440" xr:uid="{C920E918-FF2F-8540-89F0-D18C45C6EC8A}"/>
    <hyperlink ref="D2468" r:id="rId2441" xr:uid="{07979851-C6BA-CA49-B672-38761FB29A1A}"/>
    <hyperlink ref="D2470" r:id="rId2442" xr:uid="{1D9197C2-0DCE-2741-AE69-2CD2D98CD18F}"/>
    <hyperlink ref="D2471" r:id="rId2443" xr:uid="{C138D621-647B-134F-BD2D-D4CB371B0988}"/>
    <hyperlink ref="D2472" r:id="rId2444" xr:uid="{7FC385C6-45A5-7545-A42A-424751CB13E3}"/>
    <hyperlink ref="D2473" r:id="rId2445" xr:uid="{44AD17AD-2600-F345-9A5A-B1856DB75585}"/>
    <hyperlink ref="D2474" r:id="rId2446" xr:uid="{404E1D4F-6354-564C-9316-316B1F7651D6}"/>
    <hyperlink ref="D2475" r:id="rId2447" xr:uid="{102A08A6-8F35-8344-A2C3-4BFE6085C362}"/>
    <hyperlink ref="D2476" r:id="rId2448" xr:uid="{4EC6DF00-4C41-D349-A74A-3D7E1D77CE7C}"/>
    <hyperlink ref="D2477" r:id="rId2449" xr:uid="{173959BD-175A-7C45-AA85-DF6DAFEA16C9}"/>
    <hyperlink ref="D2478" r:id="rId2450" xr:uid="{82366833-2F9C-6841-9145-86016ECEB995}"/>
    <hyperlink ref="D2479" r:id="rId2451" xr:uid="{B399EB68-0866-0F49-AB48-4FA20CB03BA8}"/>
    <hyperlink ref="D2480" r:id="rId2452" xr:uid="{AEFE66A9-4548-E34B-AD19-3924364397C1}"/>
    <hyperlink ref="D2481" r:id="rId2453" xr:uid="{9AF9E02E-DDE4-3346-BB2F-B5FC96BA5ACE}"/>
    <hyperlink ref="D2482" r:id="rId2454" xr:uid="{F8DCC5B2-5001-1344-904C-C4AB69114D83}"/>
    <hyperlink ref="D2483" r:id="rId2455" xr:uid="{51FDCBE2-9683-534D-BC42-9B43FBF2C509}"/>
    <hyperlink ref="D2484" r:id="rId2456" xr:uid="{FF5AE721-62E8-9F4D-9490-1C54D8393368}"/>
    <hyperlink ref="D2485" r:id="rId2457" xr:uid="{E9F621C1-9B16-9E4B-82C8-A2FE4126406A}"/>
    <hyperlink ref="D2486" r:id="rId2458" xr:uid="{968CED06-5228-6E43-A9DF-2C9D67A7AFDE}"/>
    <hyperlink ref="D2487" r:id="rId2459" xr:uid="{F5492687-318B-5043-8E01-C730BAA784B3}"/>
    <hyperlink ref="D2488" r:id="rId2460" xr:uid="{83C986BB-B6E6-764F-BDBA-495CADD23481}"/>
    <hyperlink ref="D2489" r:id="rId2461" xr:uid="{BFB2337E-194C-654E-90A2-B0E3793E8E9B}"/>
    <hyperlink ref="D2490" r:id="rId2462" xr:uid="{4DE3CBC0-46AA-D542-AE6A-03B7BE5EF63C}"/>
    <hyperlink ref="D2491" r:id="rId2463" xr:uid="{65EAC94F-18AF-4541-8130-06BA108A907D}"/>
    <hyperlink ref="D2492" r:id="rId2464" xr:uid="{58303E26-87F3-1249-AB50-041226113423}"/>
    <hyperlink ref="D2493" r:id="rId2465" xr:uid="{77CE8434-7A9D-3B45-B8FA-4E327237BA2E}"/>
    <hyperlink ref="D2494" r:id="rId2466" xr:uid="{715382D7-8A0D-4146-8261-4B28E3D88C9C}"/>
    <hyperlink ref="D2495" r:id="rId2467" xr:uid="{47EA48F2-C694-CB4D-94F1-21CAC89FB360}"/>
    <hyperlink ref="D2496" r:id="rId2468" xr:uid="{82FABE17-3837-A946-966A-1EB02039B7C0}"/>
    <hyperlink ref="D2497" r:id="rId2469" xr:uid="{BF6DA444-F3AD-C94B-9663-A19CD341E73B}"/>
    <hyperlink ref="D2498" r:id="rId2470" xr:uid="{C3CE2195-447E-F149-AB70-189D1DF02C3F}"/>
    <hyperlink ref="D2499" r:id="rId2471" xr:uid="{BD16DB24-D154-E946-9F31-B0F11CE78FD8}"/>
    <hyperlink ref="D2500" r:id="rId2472" xr:uid="{3C7121A2-D24E-374B-8EB1-AE80C9F63535}"/>
    <hyperlink ref="D2501" r:id="rId2473" xr:uid="{5BBE9172-7154-5146-8C8E-B8D14CCE5A22}"/>
    <hyperlink ref="D2502" r:id="rId2474" xr:uid="{1C1E4EC6-6A75-7A48-861D-E92F9965412B}"/>
    <hyperlink ref="D2503" r:id="rId2475" xr:uid="{582DAB17-4965-9E41-9DA9-EF503B1062EE}"/>
    <hyperlink ref="D2504" r:id="rId2476" xr:uid="{4A875B2D-5EA1-DE42-B75C-6FA1B8E51A3E}"/>
    <hyperlink ref="D2505" r:id="rId2477" xr:uid="{D13E9563-9127-FE4D-9E1C-2EFADBBF4D65}"/>
    <hyperlink ref="D2506" r:id="rId2478" xr:uid="{35D5797D-73A7-654D-B382-97567F24E2DF}"/>
    <hyperlink ref="D2507" r:id="rId2479" xr:uid="{3BA2D1B3-D0A8-F849-8833-750AAD0CE112}"/>
    <hyperlink ref="D2508" r:id="rId2480" xr:uid="{6BE04813-FB81-C941-B81C-F0D971BBAE8B}"/>
    <hyperlink ref="D2509" r:id="rId2481" xr:uid="{5ECC2B7E-0936-CD4D-BAB8-AFAC7999A6BE}"/>
    <hyperlink ref="D2510" r:id="rId2482" xr:uid="{2FAE50B6-1F4A-DA42-B32F-3AC07B4BDBD2}"/>
    <hyperlink ref="D2511" r:id="rId2483" xr:uid="{8E9A155A-C674-3545-A317-AFE4A5014B58}"/>
    <hyperlink ref="D2512" r:id="rId2484" xr:uid="{886DD519-737E-E64E-BA2B-E6531B75E808}"/>
    <hyperlink ref="D2513" r:id="rId2485" xr:uid="{E0911F78-E465-354B-84DD-753215E469CB}"/>
    <hyperlink ref="D2514" r:id="rId2486" xr:uid="{2277A5AA-0400-3C41-ABA2-31AC141EE023}"/>
    <hyperlink ref="D2515" r:id="rId2487" xr:uid="{D379380E-2F93-9E49-A43D-490FC1CAEBD8}"/>
    <hyperlink ref="D2516" r:id="rId2488" xr:uid="{28CF9119-9014-B74B-8A1D-79C379567DB2}"/>
    <hyperlink ref="D2517" r:id="rId2489" xr:uid="{05B7BF01-3F95-6E4E-BDFC-B49B9B40AA1C}"/>
    <hyperlink ref="D2518" r:id="rId2490" xr:uid="{C42235AE-1912-894C-8005-5F2980D91689}"/>
    <hyperlink ref="D2519" r:id="rId2491" xr:uid="{3E64A75C-FAA2-9D4F-A229-BEE6491CE145}"/>
    <hyperlink ref="D2520" r:id="rId2492" xr:uid="{FE4B5F4B-DCAA-304E-AC83-167D1B139E94}"/>
    <hyperlink ref="D2521" r:id="rId2493" xr:uid="{6C23B851-E6AC-3F47-B167-C3DE28B05A47}"/>
    <hyperlink ref="D2522" r:id="rId2494" xr:uid="{4B33CF43-EA93-2B46-9C54-F87ADD15500D}"/>
    <hyperlink ref="D2523" r:id="rId2495" xr:uid="{502DAE20-A8BF-9140-9F14-D97B0701850C}"/>
    <hyperlink ref="D2524" r:id="rId2496" xr:uid="{B1F6A6AE-8C06-5E43-9208-69D7FF95A616}"/>
    <hyperlink ref="D2525" r:id="rId2497" xr:uid="{EF9F13BE-85C3-A441-ACA8-F6FBCC6E1859}"/>
    <hyperlink ref="D2526" r:id="rId2498" xr:uid="{7F789279-7672-6742-9023-8E1BE0ACACC2}"/>
    <hyperlink ref="D2527" r:id="rId2499" xr:uid="{7FDDDA6A-681C-6243-BAA5-E3587758DBD9}"/>
    <hyperlink ref="D2528" r:id="rId2500" xr:uid="{6B9DA9B2-BFFD-B844-8F57-B61B752CFA71}"/>
    <hyperlink ref="D2529" r:id="rId2501" xr:uid="{FC15D3B3-8E0A-0740-965C-CB9F8214C6BB}"/>
    <hyperlink ref="D2530" r:id="rId2502" xr:uid="{934DD226-646A-2843-A38C-15002112595E}"/>
    <hyperlink ref="D2531" r:id="rId2503" xr:uid="{01133CB6-6053-1647-86E8-F39017A2FEEC}"/>
    <hyperlink ref="D2532" r:id="rId2504" xr:uid="{49A74A6D-225F-9D4C-A056-FD1ADF367B96}"/>
    <hyperlink ref="D2533" r:id="rId2505" xr:uid="{C57BC71D-E229-DD43-A3B1-C363B1E57948}"/>
    <hyperlink ref="D2534" r:id="rId2506" xr:uid="{9F018590-C6CE-FD4A-BE6D-5B49425B274A}"/>
    <hyperlink ref="D2535" r:id="rId2507" xr:uid="{C0E594E4-3872-FD4F-95C4-29E8807D2B30}"/>
    <hyperlink ref="D2536" r:id="rId2508" xr:uid="{20C2E258-3871-8741-869B-E2081E122E37}"/>
    <hyperlink ref="D2537" r:id="rId2509" xr:uid="{35B3E9AD-2FA1-DF4D-AC86-865A7BFA82CB}"/>
    <hyperlink ref="D2538" r:id="rId2510" xr:uid="{FC035D8B-EA72-5045-BEDF-6B8C8EF31862}"/>
    <hyperlink ref="D2539" r:id="rId2511" xr:uid="{F2A37DAA-F5DA-6C4A-BA94-B247790AE432}"/>
    <hyperlink ref="D2540" r:id="rId2512" xr:uid="{30A3624C-9BD9-CA41-9527-30E42242108A}"/>
    <hyperlink ref="D2541" r:id="rId2513" xr:uid="{B651B253-B9B9-BA45-99C4-64F9683DEE6B}"/>
    <hyperlink ref="D2542" r:id="rId2514" xr:uid="{25B88A5F-F6C4-DC45-9C0A-FCDC5EB03E69}"/>
    <hyperlink ref="D2543" r:id="rId2515" xr:uid="{DACB5E63-8A4A-9F45-8348-710C14AF1358}"/>
    <hyperlink ref="D2544" r:id="rId2516" xr:uid="{89A05ED4-DFEB-164B-8C61-123335249A18}"/>
    <hyperlink ref="D2545" r:id="rId2517" xr:uid="{690A0DB0-6D77-294C-A52C-FC7E79150CF3}"/>
    <hyperlink ref="D2546" r:id="rId2518" xr:uid="{AE7A2CAE-3148-D84F-A147-B3D49570A995}"/>
    <hyperlink ref="D2547" r:id="rId2519" xr:uid="{5FD803D2-3CDC-7742-B50F-F982DEDF02E7}"/>
    <hyperlink ref="D2548" r:id="rId2520" xr:uid="{46B37418-1DAB-834B-84D2-8B034D6570E3}"/>
    <hyperlink ref="D2549" r:id="rId2521" xr:uid="{30A2761D-1328-3642-81C8-CD8959CCFB75}"/>
    <hyperlink ref="D2550" r:id="rId2522" xr:uid="{BD07FD42-39BE-CB44-9B45-BD90E7C6024F}"/>
    <hyperlink ref="D2551" r:id="rId2523" xr:uid="{627CE6F1-0723-A342-BDD5-491FC78E1160}"/>
    <hyperlink ref="D2552" r:id="rId2524" xr:uid="{F89E4B28-B963-924E-A5C1-E06454BCCA34}"/>
    <hyperlink ref="D2553" r:id="rId2525" xr:uid="{F696F674-808A-6542-BE36-BA56FDF2E710}"/>
    <hyperlink ref="D2554" r:id="rId2526" xr:uid="{6F144F22-A60F-1142-B9F9-252314461EE2}"/>
    <hyperlink ref="D2555" r:id="rId2527" xr:uid="{0B6714E7-F9B2-8F48-8194-D44C2B4D6F52}"/>
    <hyperlink ref="D2556" r:id="rId2528" xr:uid="{ACA4072E-B0B5-794C-A7B6-616FA446A9AD}"/>
    <hyperlink ref="D2557" r:id="rId2529" xr:uid="{28447203-8AA1-6942-A5DB-24B1B1DB017E}"/>
    <hyperlink ref="D2558" r:id="rId2530" xr:uid="{9D7E4E03-15A7-674A-AFF1-DE33319560A5}"/>
    <hyperlink ref="D2559" r:id="rId2531" xr:uid="{0EBCDE96-6AF9-864A-B90A-6EA0B05C95CD}"/>
    <hyperlink ref="D2560" r:id="rId2532" xr:uid="{55CFC001-6418-D548-A831-C0B02950070C}"/>
    <hyperlink ref="D2561" r:id="rId2533" xr:uid="{11EECB86-E0DA-4344-9FA8-E879BB4A2927}"/>
    <hyperlink ref="D2562" r:id="rId2534" xr:uid="{DC128F0D-93B9-D940-B91F-98E4272597D6}"/>
    <hyperlink ref="D2563" r:id="rId2535" xr:uid="{CC00C641-B192-7A4D-97EB-B8D8547D35B2}"/>
    <hyperlink ref="D2564" r:id="rId2536" xr:uid="{2ADCD099-F782-134A-B074-84284051F4FC}"/>
    <hyperlink ref="D2565" r:id="rId2537" xr:uid="{CBB1DE9C-A0C8-9148-A086-D8BF06C26C20}"/>
    <hyperlink ref="D2566" r:id="rId2538" xr:uid="{2E099EC4-4BE0-534B-B30B-E13A9729B218}"/>
    <hyperlink ref="D2567" r:id="rId2539" xr:uid="{40481104-BCC9-BD47-BE6D-34F934F71A9E}"/>
    <hyperlink ref="D2568" r:id="rId2540" xr:uid="{A5EC4396-7F38-4E47-81D0-56DDA8254C2E}"/>
    <hyperlink ref="D2569" r:id="rId2541" xr:uid="{67CEB149-6CF2-E941-B48E-34F979F2DF62}"/>
    <hyperlink ref="D2570" r:id="rId2542" xr:uid="{2575B3F2-BECA-7647-8759-452BBBB8E95C}"/>
    <hyperlink ref="D2571" r:id="rId2543" xr:uid="{282F44CC-F42C-5646-885A-0D35E12D10BB}"/>
    <hyperlink ref="D2572" r:id="rId2544" xr:uid="{17A89E2E-8EDD-1E46-970A-3454290F76F9}"/>
    <hyperlink ref="D2573" r:id="rId2545" xr:uid="{9D3C7B33-E769-0249-8B0E-BB088939060A}"/>
    <hyperlink ref="D2574" r:id="rId2546" xr:uid="{3F954D33-8598-D447-8BB6-7D83274B07B4}"/>
    <hyperlink ref="D2575" r:id="rId2547" xr:uid="{AC810D5E-1E56-7F46-883F-799B5BE2B570}"/>
    <hyperlink ref="D2576" r:id="rId2548" xr:uid="{4F806F56-C3D8-E54D-8FA7-2642290EE31F}"/>
    <hyperlink ref="D2577" r:id="rId2549" xr:uid="{B9D26A75-344E-2B45-A7CB-0B3CE32E06DE}"/>
    <hyperlink ref="D2578" r:id="rId2550" xr:uid="{2DB190A6-05B5-F84D-B769-A72087435BED}"/>
    <hyperlink ref="D2579" r:id="rId2551" xr:uid="{037677E0-9AD5-C94B-A070-902442F622DB}"/>
    <hyperlink ref="D2580" r:id="rId2552" xr:uid="{31E69EB1-1623-CB46-B70E-98F8D2D94052}"/>
    <hyperlink ref="D2581" r:id="rId2553" xr:uid="{664FBCA4-EFF9-4D44-9279-8852450A9D9F}"/>
    <hyperlink ref="D2582" r:id="rId2554" xr:uid="{D652979A-A7E7-5743-923B-FDCA44CF1EEB}"/>
    <hyperlink ref="D2583" r:id="rId2555" xr:uid="{B4FF7546-DF23-BC40-88DA-B6019C79C3C4}"/>
    <hyperlink ref="D2584" r:id="rId2556" xr:uid="{F5B0A8FA-4151-6E4B-9F73-F2199CD67A14}"/>
    <hyperlink ref="D2585" r:id="rId2557" xr:uid="{FFAB5C15-BEB5-9943-B584-3981906FAB90}"/>
    <hyperlink ref="D2586" r:id="rId2558" xr:uid="{36F1204C-A8D5-684B-B24B-C376D9B2BDFB}"/>
    <hyperlink ref="D2587" r:id="rId2559" xr:uid="{EADB2E04-EFA5-2447-85EA-60149F180AB4}"/>
    <hyperlink ref="D2588" r:id="rId2560" xr:uid="{B43E3453-D3D2-7B4D-B6F1-0840B796BAB5}"/>
    <hyperlink ref="D2589" r:id="rId2561" xr:uid="{57507682-82E0-6948-AFF4-F728C93B8C27}"/>
    <hyperlink ref="D2590" r:id="rId2562" xr:uid="{9DE820AF-2212-0E41-84E3-F99D131DCF2B}"/>
    <hyperlink ref="D2591" r:id="rId2563" xr:uid="{9128EEE2-2761-A448-ADBE-08CF29694CC6}"/>
    <hyperlink ref="D2592" r:id="rId2564" xr:uid="{CAEC8B9A-4E14-7742-BC12-97EAB1974F36}"/>
    <hyperlink ref="D2593" r:id="rId2565" xr:uid="{E8C0E7A7-4C26-E44B-AD01-037C2566FAD3}"/>
    <hyperlink ref="D2594" r:id="rId2566" xr:uid="{58DFD4B9-4070-5548-925A-957FC7B8E787}"/>
    <hyperlink ref="D2595" r:id="rId2567" xr:uid="{B754D399-A800-C141-8483-4CAB75F67BE4}"/>
    <hyperlink ref="D2596" r:id="rId2568" xr:uid="{CA56F7DB-DDF4-4749-98AB-CB04B692E15B}"/>
    <hyperlink ref="D2597" r:id="rId2569" xr:uid="{BD466CD2-B059-124C-ADDB-541164EC210C}"/>
    <hyperlink ref="D2598" r:id="rId2570" xr:uid="{3BDD25C9-408A-734C-BB9D-8D6108882360}"/>
    <hyperlink ref="D2599" r:id="rId2571" xr:uid="{20B9581B-EA20-5D4F-A7D4-F0DDECF51F7B}"/>
    <hyperlink ref="D2600" r:id="rId2572" xr:uid="{FE2F22E4-7B89-BA4C-A2D4-1DBEFEC776ED}"/>
    <hyperlink ref="D2601" r:id="rId2573" xr:uid="{C647B51E-EC25-6241-9CD4-AE8FF9E7B49D}"/>
    <hyperlink ref="D2602" r:id="rId2574" xr:uid="{AC36797A-2788-FA40-81C0-DC0235AEAFA7}"/>
    <hyperlink ref="D2603" r:id="rId2575" xr:uid="{289AACEA-87FE-724D-9E42-7F1342AF1ED7}"/>
    <hyperlink ref="D2604" r:id="rId2576" xr:uid="{C99DAF14-CFCE-D841-ACF1-4E9A470869E7}"/>
    <hyperlink ref="D2605" r:id="rId2577" xr:uid="{676EF874-1404-A644-B773-A71529E78770}"/>
    <hyperlink ref="D2606" r:id="rId2578" xr:uid="{B1EED0D6-83BD-E84D-A176-97DD64F4BD4F}"/>
    <hyperlink ref="D2607" r:id="rId2579" xr:uid="{7D633942-2BD8-2A4C-B7AE-459CAA0CE2E7}"/>
    <hyperlink ref="D2608" r:id="rId2580" xr:uid="{91274D9D-3897-804C-954E-8D549ADF12CC}"/>
    <hyperlink ref="D2609" r:id="rId2581" xr:uid="{E2F20840-FF77-3344-BE3E-36BB4FD6CD05}"/>
    <hyperlink ref="D2611" r:id="rId2582" xr:uid="{AC37D18C-A88A-B64D-9F03-B3D3574C74A6}"/>
    <hyperlink ref="D2612" r:id="rId2583" xr:uid="{158DAB77-90BF-4443-B541-816880E8BA38}"/>
    <hyperlink ref="D2610" r:id="rId2584" xr:uid="{96619C9C-E7E8-0240-913B-AD6790422D80}"/>
    <hyperlink ref="D2613" r:id="rId2585" xr:uid="{C701B4CB-EA99-D549-8266-6A15B1EEB106}"/>
    <hyperlink ref="D2614" r:id="rId2586" xr:uid="{51D4241E-0FF5-DE48-9125-9412B8FFCF84}"/>
    <hyperlink ref="D2615" r:id="rId2587" xr:uid="{9C014E27-F817-C64E-8AF9-7FC2A445CA7E}"/>
    <hyperlink ref="D2616" r:id="rId2588" xr:uid="{16B80402-26AC-1040-BEE6-3165D48BA7E3}"/>
    <hyperlink ref="D2617" r:id="rId2589" xr:uid="{376812FF-1F21-3644-83F2-EA0A3CE3648F}"/>
    <hyperlink ref="D2618" r:id="rId2590" xr:uid="{938AB847-72FF-444C-B8BA-A370EFB121EA}"/>
    <hyperlink ref="D2619" r:id="rId2591" xr:uid="{3E46C255-E3FB-304F-A3D6-449E65919E26}"/>
    <hyperlink ref="D2620" r:id="rId2592" xr:uid="{BD468576-A583-8649-B734-BDD22BB846AE}"/>
    <hyperlink ref="D2621" r:id="rId2593" xr:uid="{BDE5E762-A71A-5547-8CC7-9366CF177E6D}"/>
    <hyperlink ref="D2622" r:id="rId2594" xr:uid="{E5A6CD5A-5BBA-1F48-B6E5-507F43C3A2CA}"/>
    <hyperlink ref="D2623" r:id="rId2595" xr:uid="{B7757A1D-2EB2-2A4F-9407-F5AA0355B140}"/>
    <hyperlink ref="D2624" r:id="rId2596" xr:uid="{0D3D5AE2-4EFF-2A45-8877-ED5D432F4A7A}"/>
    <hyperlink ref="D2625" r:id="rId2597" xr:uid="{5AA4BE11-3CC3-2742-8BF6-E27BE655208C}"/>
    <hyperlink ref="D2626" r:id="rId2598" xr:uid="{E019EE5F-D9E8-8147-9A8A-EFF1F6D78A62}"/>
    <hyperlink ref="D2627" r:id="rId2599" xr:uid="{AA516018-7C8B-A146-BF3F-F0E3DA48C1D7}"/>
    <hyperlink ref="D2628" r:id="rId2600" xr:uid="{82ECB1DE-28A6-564A-BF3E-761465F0693F}"/>
    <hyperlink ref="D2629" r:id="rId2601" xr:uid="{CCE7CC0E-F0D0-3D4E-968A-F0D278A55F16}"/>
    <hyperlink ref="D2630" r:id="rId2602" xr:uid="{E02CCABE-60FA-E84D-9F2D-C31E5B13BD2B}"/>
    <hyperlink ref="D2631" r:id="rId2603" xr:uid="{FFCAC60B-3E7B-314A-9A8B-E681C3A08F27}"/>
    <hyperlink ref="D2632" r:id="rId2604" xr:uid="{BA6B9D47-D554-9F4F-B779-7FBF35895D7D}"/>
    <hyperlink ref="D2633" r:id="rId2605" xr:uid="{57030F7C-8217-1643-94D7-62F7002D5F38}"/>
    <hyperlink ref="D2634" r:id="rId2606" xr:uid="{45C5836A-2AB7-0040-81B0-C95AF54A4277}"/>
    <hyperlink ref="D2635" r:id="rId2607" xr:uid="{43F445AB-5119-7245-B6CA-997602FA6896}"/>
    <hyperlink ref="D2636" r:id="rId2608" xr:uid="{AB1B9D44-8E4C-6D44-AB5A-A65182B52CEA}"/>
    <hyperlink ref="D2637" r:id="rId2609" xr:uid="{4E1DF25D-2370-6C40-8D7D-4348ABA311EC}"/>
    <hyperlink ref="D2638" r:id="rId2610" xr:uid="{9F6CA4D0-D46C-5345-9292-8F8456132110}"/>
    <hyperlink ref="D2639" r:id="rId2611" xr:uid="{774587BB-209B-4A49-98AB-20B29F743BBB}"/>
    <hyperlink ref="D2640" r:id="rId2612" xr:uid="{EF5C30A2-C569-1841-A6E7-0FC9505848E9}"/>
    <hyperlink ref="D2641" r:id="rId2613" xr:uid="{B6F7505C-ED9C-BF4C-9225-CFC4C538A04D}"/>
    <hyperlink ref="D2642" r:id="rId2614" xr:uid="{5C96A536-D1C2-6248-ACA6-8137F8074595}"/>
    <hyperlink ref="D2643" r:id="rId2615" xr:uid="{862F5479-FEC9-EF4B-A14F-F9557E459134}"/>
    <hyperlink ref="D2644" r:id="rId2616" xr:uid="{C29938C5-A4DB-384E-B2F0-09E0511AA021}"/>
    <hyperlink ref="D2646" r:id="rId2617" xr:uid="{E21F0A3C-EB56-EB4E-AEF7-ECDFD34E2D9F}"/>
    <hyperlink ref="D2645" r:id="rId2618" xr:uid="{60AD29A5-D0A2-D242-A608-A47E2421003F}"/>
    <hyperlink ref="D2647" r:id="rId2619" xr:uid="{3F50496B-B790-4A47-8A30-DA5E6070FD82}"/>
    <hyperlink ref="D2648" r:id="rId2620" xr:uid="{797FEA96-A9F8-384D-A25F-12525EF31AF8}"/>
    <hyperlink ref="D2649" r:id="rId2621" xr:uid="{280C1BC1-BF22-2A48-BFB7-D17A971600F0}"/>
    <hyperlink ref="D2650" r:id="rId2622" xr:uid="{F95905F4-9DF9-9243-B769-629863D08F2B}"/>
    <hyperlink ref="D2651" r:id="rId2623" xr:uid="{F70C5D10-C5EC-9342-9C3B-87215C217DD1}"/>
    <hyperlink ref="D2652" r:id="rId2624" xr:uid="{DD86C4C5-5A35-FC4D-9AE9-9A6E309BC3F0}"/>
    <hyperlink ref="D2653" r:id="rId2625" xr:uid="{98FE78F3-94DB-A546-A283-EE945150533C}"/>
    <hyperlink ref="D2654" r:id="rId2626" xr:uid="{D5EE65FE-23E9-4B4B-BC86-252C9DC52120}"/>
    <hyperlink ref="D2655" r:id="rId2627" xr:uid="{9F538575-4009-A042-9447-D3853E59622B}"/>
    <hyperlink ref="D2656" r:id="rId2628" xr:uid="{5B129593-192F-7F41-99E6-62EF30B55293}"/>
    <hyperlink ref="D2657" r:id="rId2629" xr:uid="{14431DE8-8816-334F-B2A9-428868FD6AFF}"/>
    <hyperlink ref="D2658" r:id="rId2630" xr:uid="{046EDC7B-53D0-1C4D-896D-802F4C8730B3}"/>
    <hyperlink ref="D2659" r:id="rId2631" xr:uid="{6A9BF598-958B-6E4E-A0AF-46ABED6B1BFC}"/>
    <hyperlink ref="D2660" r:id="rId2632" xr:uid="{C5217C41-31D8-F94B-B04A-CE762645BF6E}"/>
    <hyperlink ref="D2661" r:id="rId2633" xr:uid="{709A3DF7-3D63-2A4B-9730-8317C1703136}"/>
    <hyperlink ref="D2662" r:id="rId2634" xr:uid="{5EF7C8C3-5B69-2448-BD98-31ED5C77291D}"/>
    <hyperlink ref="D2663" r:id="rId2635" xr:uid="{A3B600A3-6FB4-8342-AECB-B2DCBC7FFBF6}"/>
    <hyperlink ref="D2664" r:id="rId2636" xr:uid="{2CF239CE-0EEF-7542-8E6C-561B302DAC07}"/>
    <hyperlink ref="D2665" r:id="rId2637" xr:uid="{E980DF2C-AA1A-DC4E-9405-34AD0031C863}"/>
    <hyperlink ref="D2666" r:id="rId2638" xr:uid="{894C7ABB-40BE-9743-9703-E06F087239D0}"/>
    <hyperlink ref="D2667" r:id="rId2639" xr:uid="{DBC1BE02-84FF-5D43-8B0C-01C6C6F0540D}"/>
    <hyperlink ref="D2668" r:id="rId2640" xr:uid="{779728B7-29CA-3049-8FEA-E3FB6357152B}"/>
    <hyperlink ref="D2669" r:id="rId2641" xr:uid="{8B4D9A41-6747-B74D-89F2-0AD0A4D0C5E8}"/>
    <hyperlink ref="D2670" r:id="rId2642" xr:uid="{7055A58A-EE75-A04A-86D7-7922755C9305}"/>
    <hyperlink ref="D2671" r:id="rId2643" xr:uid="{25EDB5C7-EDD0-9C40-BBE7-9FA28FCBB1D7}"/>
    <hyperlink ref="D2672" r:id="rId2644" xr:uid="{5816E74F-E4E0-7E40-99AC-2FF13BE15B35}"/>
    <hyperlink ref="D2673" r:id="rId2645" xr:uid="{5B345EE9-B95C-AD4B-A9C6-AD2E38782629}"/>
    <hyperlink ref="D2674" r:id="rId2646" xr:uid="{5EA62B77-C71D-F447-AD67-7E9422E16C8B}"/>
    <hyperlink ref="D2675" r:id="rId2647" xr:uid="{A08E8362-1050-1849-AC54-F39C24F4885F}"/>
    <hyperlink ref="D2676" r:id="rId2648" xr:uid="{54A08A72-723D-8C46-9D68-3232244AC66A}"/>
    <hyperlink ref="D2677" r:id="rId2649" xr:uid="{78CAB912-7EB8-594F-9D27-C53408DA562C}"/>
    <hyperlink ref="D2678" r:id="rId2650" xr:uid="{7A7D0AA6-F319-6E4E-AD33-B19F744D3BE8}"/>
    <hyperlink ref="D2679" r:id="rId2651" xr:uid="{075C92D2-72E3-3F4A-A09D-E437605C23CF}"/>
    <hyperlink ref="D2680" r:id="rId2652" xr:uid="{BB67BB97-1703-8842-9040-73B109286321}"/>
    <hyperlink ref="D2681" r:id="rId2653" xr:uid="{E89B1C1F-9A5C-094C-8A13-763B5889BBCE}"/>
    <hyperlink ref="D2682" r:id="rId2654" xr:uid="{451816B6-BDB3-7E44-B476-5A95A63F5506}"/>
    <hyperlink ref="D2683" r:id="rId2655" xr:uid="{DC5CC192-0B6E-AF4B-A79C-2FD95A38EE7F}"/>
    <hyperlink ref="D2684" r:id="rId2656" xr:uid="{52453DF9-7C3F-A842-B017-18E2D7851D41}"/>
    <hyperlink ref="D2685" r:id="rId2657" xr:uid="{AE9C40EF-D80E-5244-A9E2-5821173DD2C1}"/>
    <hyperlink ref="D2686" r:id="rId2658" xr:uid="{B195E85B-2B65-A74C-8263-FFDBD3A014E0}"/>
    <hyperlink ref="D2687" r:id="rId2659" xr:uid="{B01DB644-6144-4B45-BEE6-7B332A9A2588}"/>
    <hyperlink ref="D2688" r:id="rId2660" xr:uid="{D5BBD0A7-D05D-F346-969A-9351EB309C80}"/>
    <hyperlink ref="D2689" r:id="rId2661" xr:uid="{E2923E6C-CA1E-B44C-BCF1-6670EA1F873D}"/>
    <hyperlink ref="D2690" r:id="rId2662" xr:uid="{46E1B11A-BCF1-3649-BF12-0C64839523F9}"/>
    <hyperlink ref="D2691" r:id="rId2663" xr:uid="{52713392-64A5-F34B-9A87-0DAEC1DFF41B}"/>
    <hyperlink ref="D2692" r:id="rId2664" xr:uid="{1A25C181-F1B2-AD42-9A3E-B99DF4893ACB}"/>
    <hyperlink ref="D2693" r:id="rId2665" xr:uid="{32AD15B5-814C-6843-BED2-A59DAC27B3A0}"/>
    <hyperlink ref="D2695" r:id="rId2666" xr:uid="{835C942D-0871-C647-8074-657F6392B101}"/>
    <hyperlink ref="D2694" r:id="rId2667" xr:uid="{3A671E24-E27C-2648-B73D-580F4260FB0C}"/>
    <hyperlink ref="D2696" r:id="rId2668" xr:uid="{4D449346-C8BB-6F40-AEF3-0631640195F1}"/>
    <hyperlink ref="D2697" r:id="rId2669" xr:uid="{3E528A0A-96D3-CC41-B188-34686A2DA9D2}"/>
    <hyperlink ref="D2698" r:id="rId2670" xr:uid="{86D86CDB-3A7D-FA4B-AF4D-EA9A1E26B61D}"/>
    <hyperlink ref="D2699" r:id="rId2671" xr:uid="{772F082C-E4DA-4044-81F5-222A82E23FA9}"/>
    <hyperlink ref="D2700" r:id="rId2672" xr:uid="{46D7EE5E-C4C5-8C45-8C49-C7914C5724AA}"/>
    <hyperlink ref="D2701" r:id="rId2673" xr:uid="{27CE3432-6D53-D24E-8602-240B6B05B9E9}"/>
    <hyperlink ref="D2702" r:id="rId2674" xr:uid="{FB6DC7DD-14D9-1947-B954-F8107B9F986D}"/>
    <hyperlink ref="D2703" r:id="rId2675" xr:uid="{D96535BC-2D4E-9F4A-AB7D-C654BEC0F583}"/>
    <hyperlink ref="D2704" r:id="rId2676" xr:uid="{5F689043-46E2-944D-B174-033AA1B0562B}"/>
    <hyperlink ref="D2705" r:id="rId2677" xr:uid="{89CB1E39-6C1C-1540-9EEB-EE0E415C28A0}"/>
    <hyperlink ref="D2706" r:id="rId2678" xr:uid="{6945EDDC-678B-5948-8E54-32D1946DF4B4}"/>
    <hyperlink ref="D2707" r:id="rId2679" xr:uid="{AE8DE610-B97E-EE4B-A241-BE59A638E1A4}"/>
    <hyperlink ref="D2708" r:id="rId2680" xr:uid="{A5D3FC7D-593B-FE47-93E8-80B24FC66AA9}"/>
    <hyperlink ref="D2709" r:id="rId2681" xr:uid="{70740A1B-3111-A74C-8F24-61B2912CBA1E}"/>
    <hyperlink ref="D2710" r:id="rId2682" xr:uid="{8DA78008-D4A2-2D46-8F8A-464F94FD2EC6}"/>
    <hyperlink ref="D2711" r:id="rId2683" xr:uid="{5E74D3A7-4DC7-B643-B8C3-84B7710F257C}"/>
    <hyperlink ref="D2712" r:id="rId2684" xr:uid="{824BFBED-1C70-5046-8FFA-54ACD1329799}"/>
    <hyperlink ref="D2713" r:id="rId2685" xr:uid="{5DB09CCA-8CA2-4440-9D2F-6B834240A4C4}"/>
    <hyperlink ref="D2714" r:id="rId2686" xr:uid="{2EC67E09-EC5F-7240-A790-F838AAAEB2BB}"/>
    <hyperlink ref="D2715" r:id="rId2687" xr:uid="{37751F2B-2D5F-2A45-970D-573DF7683C41}"/>
    <hyperlink ref="D2716" r:id="rId2688" xr:uid="{53B06493-34AC-A64D-9B86-3D791608697D}"/>
    <hyperlink ref="D2717" r:id="rId2689" xr:uid="{81616A96-0D0E-D741-8271-F6C7C82F3C8B}"/>
    <hyperlink ref="D2718" r:id="rId2690" xr:uid="{A949229D-715A-D042-B011-9AC0E47A7E5A}"/>
    <hyperlink ref="D2719" r:id="rId2691" xr:uid="{0BD125B1-780E-B947-A4E5-E493A443A590}"/>
    <hyperlink ref="D2720" r:id="rId2692" xr:uid="{E33466FA-DE2F-934B-A0A7-0570BEA77D47}"/>
    <hyperlink ref="D2721" r:id="rId2693" xr:uid="{7020D579-37E8-114A-9844-F1B24456BF86}"/>
    <hyperlink ref="D2722" r:id="rId2694" xr:uid="{935F0C93-C1C8-6E4E-A3A3-07AA32F09138}"/>
    <hyperlink ref="D2723" r:id="rId2695" xr:uid="{A5A27AD2-4833-2C4C-9869-31BB827FB797}"/>
    <hyperlink ref="D2724" r:id="rId2696" xr:uid="{F7C22E09-50AB-1341-AE4F-AD9A11F57DC3}"/>
    <hyperlink ref="D2725" r:id="rId2697" xr:uid="{61FA76D8-EBA4-7748-809F-FBBE72DEF225}"/>
    <hyperlink ref="D2726" r:id="rId2698" xr:uid="{D4A0FB44-6012-F240-957F-FC71BEA3A8AE}"/>
    <hyperlink ref="D2727" r:id="rId2699" xr:uid="{860B0846-88DF-DD4D-BDC0-CE7CCF1E8E45}"/>
    <hyperlink ref="D2728" r:id="rId2700" xr:uid="{15449DA1-5437-6540-9B81-3AC957FA122A}"/>
    <hyperlink ref="D2729" r:id="rId2701" xr:uid="{343B6963-F0E5-4144-B459-4F1438AA80D0}"/>
    <hyperlink ref="D2730" r:id="rId2702" xr:uid="{964DF41C-408B-EF4B-A75A-E2383014CC4F}"/>
    <hyperlink ref="D2731" r:id="rId2703" xr:uid="{20DAA727-7CA5-A94D-B6B6-B66FD99E474A}"/>
    <hyperlink ref="D2732" r:id="rId2704" xr:uid="{1B0D1A39-0B59-C243-B4B5-1CD7110D829D}"/>
    <hyperlink ref="D2733" r:id="rId2705" xr:uid="{29DCC480-8021-E349-B5B2-B94F5F04A3E6}"/>
    <hyperlink ref="D2734" r:id="rId2706" xr:uid="{D5467505-8F49-DE4C-8E29-D0B43C8C66DB}"/>
    <hyperlink ref="D2735" r:id="rId2707" xr:uid="{D73D97F6-945B-024A-80F9-AB75C46E97E9}"/>
    <hyperlink ref="D2736" r:id="rId2708" xr:uid="{E4A4FD0E-F0B0-CF49-9AA0-59C01716897D}"/>
    <hyperlink ref="D2737" r:id="rId2709" xr:uid="{4F459D93-5BF9-3749-A849-14667E9E7964}"/>
    <hyperlink ref="D2738" r:id="rId2710" xr:uid="{0C10A383-6DDA-C947-855B-1725C1BE1370}"/>
    <hyperlink ref="D2739" r:id="rId2711" xr:uid="{4F57C9C4-9B5D-A04E-9BCD-2C34A3B86EB1}"/>
    <hyperlink ref="D2740" r:id="rId2712" xr:uid="{B2B8E78E-5688-304F-9F36-2E8194C033EB}"/>
    <hyperlink ref="D2741" r:id="rId2713" xr:uid="{E0C436C3-F424-D44E-BAE2-F8B5E79FF4D2}"/>
    <hyperlink ref="D2742" r:id="rId2714" xr:uid="{73D1AEAF-611B-794A-9F3D-A270992556AB}"/>
    <hyperlink ref="D2743" r:id="rId2715" xr:uid="{D7F3877F-BBA6-314E-AA4E-D30BAA530CAC}"/>
    <hyperlink ref="D2744" r:id="rId2716" xr:uid="{B62A26B5-C6FA-7A48-842E-CEA960D26D0E}"/>
    <hyperlink ref="D2745" r:id="rId2717" xr:uid="{DDFCCAAE-2B73-AE4E-8CB3-AC9072B2B9C4}"/>
    <hyperlink ref="D2746" r:id="rId2718" xr:uid="{2A16E52C-4CAB-2D44-8A74-27628DB4BAD5}"/>
    <hyperlink ref="D2747" r:id="rId2719" xr:uid="{9084E803-BA28-8B45-A691-81B404BFA6A4}"/>
    <hyperlink ref="D2748" r:id="rId2720" xr:uid="{F1AE70C1-1F88-D141-9CE5-5C9EB1384F6A}"/>
    <hyperlink ref="D2749" r:id="rId2721" xr:uid="{B40258A5-3012-8348-AA3D-558B06B5A04D}"/>
    <hyperlink ref="D2750" r:id="rId2722" xr:uid="{E3816306-E5CC-2442-B8DE-9C0EAA6ADFA6}"/>
    <hyperlink ref="D2751" r:id="rId2723" xr:uid="{AF0B6C50-B18D-C04F-A0A9-20AC7765F0B1}"/>
    <hyperlink ref="D2752" r:id="rId2724" xr:uid="{E159C7DB-C5A7-8843-9A17-6A4E2B970980}"/>
    <hyperlink ref="D2753" r:id="rId2725" xr:uid="{AA11A2B0-9ADB-DE43-921F-0965C128BCCC}"/>
    <hyperlink ref="D2754" r:id="rId2726" xr:uid="{91B686CA-C8E7-2D43-BEA8-287E2DF38803}"/>
    <hyperlink ref="D2755" r:id="rId2727" xr:uid="{ABCB1B28-EB57-0644-B643-A49D98E5694F}"/>
    <hyperlink ref="D2756" r:id="rId2728" xr:uid="{1B39AD69-1598-7C4A-9654-84B05B9AD0B7}"/>
    <hyperlink ref="D2757" r:id="rId2729" xr:uid="{BADB804B-180B-5B45-BD1D-8C899BD7CB90}"/>
    <hyperlink ref="D2758" r:id="rId2730" xr:uid="{427AB805-516E-9743-BFF5-CE4032E686CE}"/>
    <hyperlink ref="D2759" r:id="rId2731" xr:uid="{FC859C34-758B-1449-B1C1-86C624E85C31}"/>
    <hyperlink ref="D2760" r:id="rId2732" xr:uid="{DF5C7A8B-5558-574D-B7D2-90EF4B41F238}"/>
    <hyperlink ref="D2761" r:id="rId2733" xr:uid="{1FCDE666-30F5-F241-8982-2A3CE13ADB43}"/>
    <hyperlink ref="D2762" r:id="rId2734" xr:uid="{1CA5FE21-A73A-BC48-AFE9-59BF0155E32A}"/>
    <hyperlink ref="D2763" r:id="rId2735" xr:uid="{BD4DF465-662E-C84E-A826-A2D21B075559}"/>
    <hyperlink ref="D2764" r:id="rId2736" xr:uid="{FBF58DA3-0D47-F54E-90A0-BA984BEBD8CB}"/>
    <hyperlink ref="D2765" r:id="rId2737" xr:uid="{85550D4B-C57E-6645-9825-B500EA17AC2A}"/>
    <hyperlink ref="D2766" r:id="rId2738" xr:uid="{782E2C26-ADFC-E642-A4F7-7D3FBB46DAF6}"/>
    <hyperlink ref="D2767" r:id="rId2739" xr:uid="{73F3002F-972C-CA43-87D8-810C69E0793D}"/>
    <hyperlink ref="D2768" r:id="rId2740" xr:uid="{48115542-D2FC-9A4A-B4A0-C040CD7C2EFC}"/>
    <hyperlink ref="D2769" r:id="rId2741" xr:uid="{7DECB600-ECF3-B145-98D9-726BD4E09ACA}"/>
    <hyperlink ref="D2770" r:id="rId2742" xr:uid="{E48E4811-9EE8-7643-B57C-D9F0FA0858EE}"/>
    <hyperlink ref="D2771" r:id="rId2743" xr:uid="{337A8C93-0F85-694C-983D-1B279E14D906}"/>
    <hyperlink ref="D2772" r:id="rId2744" xr:uid="{0888286D-DB3D-174A-BC6E-113C23768A52}"/>
    <hyperlink ref="D2773" r:id="rId2745" xr:uid="{A114B311-323F-D14D-B3C3-19897B52DDA1}"/>
    <hyperlink ref="D2774" r:id="rId2746" xr:uid="{9D46C007-49E7-694E-A2CE-E3BBAA8264CB}"/>
    <hyperlink ref="D2775" r:id="rId2747" xr:uid="{1672046F-7784-5042-A230-42C384117399}"/>
    <hyperlink ref="D2776" r:id="rId2748" xr:uid="{D0BEF267-1B2A-504F-9D06-EEEF7A6A90BC}"/>
    <hyperlink ref="D2777" r:id="rId2749" xr:uid="{BDD76809-2B56-534D-A662-33EFC4A498A6}"/>
    <hyperlink ref="D2778" r:id="rId2750" xr:uid="{42B572B9-C4AE-474B-A361-D1594542826A}"/>
    <hyperlink ref="D2891" r:id="rId2751" xr:uid="{6192CADC-3E14-454E-B029-9037AF60492C}"/>
    <hyperlink ref="D2892" r:id="rId2752" xr:uid="{AF9EB456-B93C-F84C-96A5-430004CF5AB5}"/>
    <hyperlink ref="D2893" r:id="rId2753" xr:uid="{0ACDE3B6-0DFF-C347-A560-AF0FD6123204}"/>
    <hyperlink ref="D2894" r:id="rId2754" xr:uid="{997B5224-A3D1-034A-BCD2-48169A42A1FC}"/>
    <hyperlink ref="D2895" r:id="rId2755" xr:uid="{E963DB99-5EB2-7049-B718-444250891560}"/>
    <hyperlink ref="D2896" r:id="rId2756" xr:uid="{AD683237-9D5F-3448-8C63-22F9B84FF436}"/>
    <hyperlink ref="D2897" r:id="rId2757" xr:uid="{C96E4E8D-BC2A-A940-B167-01A12F291335}"/>
    <hyperlink ref="D2898" r:id="rId2758" xr:uid="{6D99DA0B-1ADB-894A-B83C-9CAA33001362}"/>
    <hyperlink ref="D2899" r:id="rId2759" xr:uid="{B8C952EB-EB10-FF47-A045-987146A2ABA2}"/>
    <hyperlink ref="D2900" r:id="rId2760" xr:uid="{824FB841-3B38-8744-BC32-58ED0B097CDD}"/>
    <hyperlink ref="D2901" r:id="rId2761" xr:uid="{9033FDA3-2E93-7043-870E-F7C69B18047F}"/>
    <hyperlink ref="D2903" r:id="rId2762" xr:uid="{BA6AA857-2D33-8D45-B9E4-8F047FAF4C68}"/>
    <hyperlink ref="D2904" r:id="rId2763" xr:uid="{45EC87F0-AE8E-6F4E-B973-950020258982}"/>
    <hyperlink ref="D2907" r:id="rId2764" xr:uid="{C93C4998-05F2-8F45-AD15-CF3C3E0EBD5F}"/>
    <hyperlink ref="D2908" r:id="rId2765" xr:uid="{1DDEE2CE-F6E2-564D-9646-C3348E049902}"/>
    <hyperlink ref="D2911" r:id="rId2766" xr:uid="{2995F9E8-3BB6-0744-8DEA-F932C8F64F06}"/>
    <hyperlink ref="D2913" r:id="rId2767" xr:uid="{167C8E0D-884C-2846-8740-A291DF4FD2E6}"/>
    <hyperlink ref="D2914" r:id="rId2768" xr:uid="{A4E0448A-8633-7E44-A5AB-6CB63C077CE7}"/>
    <hyperlink ref="D2902" r:id="rId2769" xr:uid="{1084E896-0912-0045-8417-E494CFAE5C60}"/>
    <hyperlink ref="D2905" r:id="rId2770" xr:uid="{45A78595-D97E-9C4A-B1D2-758C73F0363F}"/>
    <hyperlink ref="D2906" r:id="rId2771" xr:uid="{6C772733-1CA0-9243-B7FC-A9935755CBA5}"/>
    <hyperlink ref="D2909" r:id="rId2772" xr:uid="{FDA9D0E4-0CAA-0242-858C-704A37DFC8CB}"/>
    <hyperlink ref="D2910" r:id="rId2773" xr:uid="{26BD4ABA-E570-7046-A7CB-B9828741D806}"/>
    <hyperlink ref="D2912" r:id="rId2774" xr:uid="{5B300D96-DE9D-9A4C-86B0-2A90B238AD8D}"/>
    <hyperlink ref="D2915" r:id="rId2775" xr:uid="{D0032AC9-C6E4-F442-8460-DF5A718E4F1A}"/>
    <hyperlink ref="D2916" r:id="rId2776" xr:uid="{8B7970E9-E1B3-1443-97FB-3CC651021BEE}"/>
    <hyperlink ref="D2917" r:id="rId2777" xr:uid="{73941322-351A-F14E-913C-9DB416208F0E}"/>
    <hyperlink ref="D2918" r:id="rId2778" xr:uid="{7AC3930B-457F-C145-B4C1-80EE56025C20}"/>
    <hyperlink ref="D2919" r:id="rId2779" xr:uid="{666CEF01-3CBF-7140-BB72-0E76E7E8EF52}"/>
    <hyperlink ref="D2920" r:id="rId2780" xr:uid="{AE1E3BE7-0B45-244C-AF77-1EE8FD89B497}"/>
    <hyperlink ref="D2921" r:id="rId2781" xr:uid="{49630F8D-0272-8246-A946-8E821BF08455}"/>
    <hyperlink ref="D2922" r:id="rId2782" xr:uid="{D6C3CFA3-A249-3749-B144-28FB5B4F579C}"/>
    <hyperlink ref="D2923" r:id="rId2783" xr:uid="{9A43C671-B076-574A-B9F1-0EA4771C7536}"/>
    <hyperlink ref="D2924" r:id="rId2784" xr:uid="{EBC05926-7117-A04C-B67A-0FC23203FBB4}"/>
    <hyperlink ref="D2925" r:id="rId2785" xr:uid="{74403B6C-666D-064E-970E-A3111FCE45B9}"/>
    <hyperlink ref="D2926" r:id="rId2786" xr:uid="{4ABCC6F4-8415-EA41-8B63-289E2A188C3F}"/>
    <hyperlink ref="D2927" r:id="rId2787" xr:uid="{2C62FEEE-0E13-4B4D-88AC-5F11EF83AAD2}"/>
    <hyperlink ref="D2928" r:id="rId2788" xr:uid="{5DA28BBB-104C-AD4B-BB05-9FD381A6BD68}"/>
    <hyperlink ref="D2929" r:id="rId2789" xr:uid="{200AAB1E-72DE-3B47-BA1F-C980D236BEDE}"/>
    <hyperlink ref="D2930" r:id="rId2790" xr:uid="{DDCD514F-0751-4248-A7A4-EB03D5B372C3}"/>
    <hyperlink ref="D2932" r:id="rId2791" xr:uid="{21F6A471-EAA1-D241-9F2C-892F8B42E585}"/>
    <hyperlink ref="D2931" r:id="rId2792" xr:uid="{AAE490C3-873C-C44C-BC9E-599B4EB9DFEC}"/>
    <hyperlink ref="D2933" r:id="rId2793" xr:uid="{2C558CD8-8B0A-F646-A80F-B512A33EADD3}"/>
    <hyperlink ref="D2934" r:id="rId2794" xr:uid="{FB821ABF-3229-0A4C-86E4-7219A48CB02B}"/>
    <hyperlink ref="D2935" r:id="rId2795" xr:uid="{F2D326DA-F767-5E4F-9654-7572C8309953}"/>
    <hyperlink ref="D2936" r:id="rId2796" xr:uid="{15515D28-8E4D-524A-A57E-F9FC858995B6}"/>
    <hyperlink ref="D2937" r:id="rId2797" xr:uid="{34B090FC-4176-DE42-B899-331120828D73}"/>
    <hyperlink ref="D2938" r:id="rId2798" xr:uid="{30942387-845D-684D-B10D-4DDFEA86E779}"/>
    <hyperlink ref="D2939" r:id="rId2799" xr:uid="{4F5C0B22-88BE-B94A-A09F-656BBC0E91BA}"/>
    <hyperlink ref="D2940" r:id="rId2800" xr:uid="{F5D06F48-B5A2-B048-AA88-A6D25ADD8349}"/>
    <hyperlink ref="D2941" r:id="rId2801" xr:uid="{C29B321B-85F4-9342-9A70-1C692565C8DD}"/>
    <hyperlink ref="D2942" r:id="rId2802" xr:uid="{7887BB2C-86DA-DE42-9482-694E2A5FAE62}"/>
    <hyperlink ref="D2943" r:id="rId2803" xr:uid="{C7BA151E-36D6-8043-AB13-EEE66045AB1C}"/>
    <hyperlink ref="D2944" r:id="rId2804" xr:uid="{43A20E57-077E-AD45-92D7-1EE345248660}"/>
    <hyperlink ref="D2945" r:id="rId2805" xr:uid="{64887D9A-52F0-0040-B539-03FDAB74521B}"/>
    <hyperlink ref="D2946" r:id="rId2806" xr:uid="{196FFAD6-4E78-754B-8D16-2BD79775E2A4}"/>
    <hyperlink ref="D2947" r:id="rId2807" xr:uid="{9ACB7763-8503-0244-AA38-310D9A3713B9}"/>
    <hyperlink ref="D2948" r:id="rId2808" xr:uid="{B3776ABE-4087-424F-8034-C4CFF9EC21E2}"/>
    <hyperlink ref="D2949" r:id="rId2809" xr:uid="{7E64A4A1-8E55-BD48-B95A-F24A18C5005A}"/>
    <hyperlink ref="D2950" r:id="rId2810" xr:uid="{3A170CD2-09C7-244C-B3F5-C7E4A874DEB0}"/>
    <hyperlink ref="D2951" r:id="rId2811" xr:uid="{E05005F6-CCFF-2B4A-AB7E-9AF7186CAB32}"/>
    <hyperlink ref="D2952" r:id="rId2812" xr:uid="{F2D1D84F-35D6-AB49-9308-3B81E5B6FCEA}"/>
    <hyperlink ref="D2953" r:id="rId2813" xr:uid="{E393C92E-36F2-6544-9791-1A864FB529D3}"/>
    <hyperlink ref="D2954" r:id="rId2814" xr:uid="{23FDAF58-455F-5642-8739-DD6B840A7E4C}"/>
    <hyperlink ref="D2955" r:id="rId2815" xr:uid="{365D2D22-2C24-FC42-9AA8-ACB6A24B9AE6}"/>
    <hyperlink ref="D2956" r:id="rId2816" xr:uid="{08C31A20-4D29-0744-943A-7954C35632DE}"/>
    <hyperlink ref="D2957" r:id="rId2817" xr:uid="{D2397F21-1434-9049-8A1F-B9F8A730B5EE}"/>
    <hyperlink ref="D2958" r:id="rId2818" xr:uid="{0B5E92BB-2174-0843-B33D-23B3FC1F6601}"/>
    <hyperlink ref="D2959" r:id="rId2819" xr:uid="{11F33E14-1FDF-5A45-870C-3AF45B081F05}"/>
    <hyperlink ref="D2960" r:id="rId2820" xr:uid="{AEAE8DA1-9E28-CB49-9FE7-D5977572527B}"/>
    <hyperlink ref="D2961" r:id="rId2821" xr:uid="{1884880D-0169-0941-B11B-35B0A75F12DB}"/>
    <hyperlink ref="D2962" r:id="rId2822" xr:uid="{4CF489DC-6DC3-D946-9972-850977A79437}"/>
    <hyperlink ref="D2963" r:id="rId2823" xr:uid="{B7E3C18D-9E76-D842-80F7-D9F8CEBE7072}"/>
    <hyperlink ref="D2964" r:id="rId2824" xr:uid="{1612DCDF-22CB-5645-897E-EBA0C5B799FD}"/>
    <hyperlink ref="D2965" r:id="rId2825" xr:uid="{E7CD73D8-0303-B54F-A3D3-8E5701EE15DD}"/>
    <hyperlink ref="D2966" r:id="rId2826" xr:uid="{57FA618F-1C27-4D4F-920C-B08D8994B7BB}"/>
    <hyperlink ref="D2967" r:id="rId2827" xr:uid="{76B7F6FD-793C-E942-ABA3-BBCC257ADEA3}"/>
    <hyperlink ref="D2968" r:id="rId2828" xr:uid="{3EC96548-5C3F-A24D-BFA1-23894709F146}"/>
    <hyperlink ref="D2969" r:id="rId2829" xr:uid="{09D072A1-670C-844A-AE1F-42ABB9E83EE1}"/>
    <hyperlink ref="D2970" r:id="rId2830" xr:uid="{15AFA68B-E1D8-1C44-8B9F-4F3ECEF2B992}"/>
    <hyperlink ref="D2971" r:id="rId2831" xr:uid="{9E1C85D5-5A75-1447-9579-8026DDEC863B}"/>
    <hyperlink ref="D2972" r:id="rId2832" xr:uid="{3466CA2D-6978-504B-99BE-D52C7312133F}"/>
    <hyperlink ref="D2973" r:id="rId2833" xr:uid="{E5463914-EC2A-7C4C-B6AA-E01989D89512}"/>
    <hyperlink ref="D2974" r:id="rId2834" xr:uid="{A632E355-2DC1-9145-B9DB-5280D3C92323}"/>
    <hyperlink ref="D2975" r:id="rId2835" xr:uid="{D67389CE-156A-4941-8081-FB000604C6C4}"/>
    <hyperlink ref="D2976" r:id="rId2836" xr:uid="{F8D07ABF-6B9A-5B41-9E19-B5B8BF8221E1}"/>
    <hyperlink ref="D2977" r:id="rId2837" xr:uid="{0C2641DE-5717-744B-9862-496E33BA3FD6}"/>
    <hyperlink ref="D2978" r:id="rId2838" xr:uid="{961F3FC4-4F42-BD40-80A4-005CB3B3F41F}"/>
    <hyperlink ref="D2979" r:id="rId2839" xr:uid="{AF437B3A-7C01-444B-A975-93C929CD724C}"/>
    <hyperlink ref="D2980" r:id="rId2840" xr:uid="{15C8010B-9185-B943-919A-7D3EA72B600C}"/>
    <hyperlink ref="D2981" r:id="rId2841" xr:uid="{C1DAD612-8B3B-D449-BFFB-8A238975DB13}"/>
    <hyperlink ref="D2982" r:id="rId2842" xr:uid="{EB3CC7AE-4EAD-5F44-868D-3014175B225D}"/>
    <hyperlink ref="D2779" r:id="rId2843" xr:uid="{44B1D085-1E3B-4748-B085-9FE6265E9CC6}"/>
    <hyperlink ref="D2780" r:id="rId2844" xr:uid="{CD75F3DA-A3DD-CB4D-97DB-AF49619F51F4}"/>
    <hyperlink ref="D2782" r:id="rId2845" xr:uid="{5B67F892-893B-D449-BAAC-D2059C593C89}"/>
    <hyperlink ref="D2781" r:id="rId2846" xr:uid="{02CEC3F8-B15D-4540-9485-F6BAD31B55DA}"/>
    <hyperlink ref="D2783" r:id="rId2847" xr:uid="{614FA02A-78A6-5A4F-B283-A5B57A403A3D}"/>
    <hyperlink ref="D2784" r:id="rId2848" xr:uid="{71AC3171-9065-0B4E-A9BF-E7B5F514E9F9}"/>
    <hyperlink ref="D2785" r:id="rId2849" xr:uid="{DAB13AE6-2C44-8947-B8BB-BE1DDFF117D7}"/>
    <hyperlink ref="D2786" r:id="rId2850" xr:uid="{C6F41FD9-A0B5-9D42-B15B-4B7436ACA049}"/>
    <hyperlink ref="D2787" r:id="rId2851" xr:uid="{4EB85DA5-C7E7-DD47-9B01-55B8AF80C287}"/>
    <hyperlink ref="D2788" r:id="rId2852" xr:uid="{396101C3-70A1-994D-A37E-010AC995F1F7}"/>
    <hyperlink ref="D2789" r:id="rId2853" xr:uid="{11C5339A-E7AF-5648-AA6E-852DACA0E8DA}"/>
    <hyperlink ref="D2790" r:id="rId2854" xr:uid="{2B4AFAE0-D1B6-7E4C-8C2C-877EFF8C3809}"/>
    <hyperlink ref="D2791" r:id="rId2855" xr:uid="{2FF33F9E-4250-2948-8CB9-75C5F2363788}"/>
    <hyperlink ref="D2792" r:id="rId2856" xr:uid="{1A1EDF33-7E5C-5148-AAE3-B6386F395833}"/>
    <hyperlink ref="D2793" r:id="rId2857" xr:uid="{A65C72B7-6074-634C-8C46-E8611B1D78FB}"/>
    <hyperlink ref="D2794" r:id="rId2858" xr:uid="{9E345A31-B7EE-3147-80B6-602E12A4E8F8}"/>
    <hyperlink ref="D2795" r:id="rId2859" xr:uid="{8A4AECA5-F67E-FE4B-85D8-9A837AA5CEBE}"/>
    <hyperlink ref="D2796" r:id="rId2860" xr:uid="{EA47ECF8-A898-F841-877D-D86A96E91556}"/>
    <hyperlink ref="D2797" r:id="rId2861" xr:uid="{11999651-13D3-DC48-899E-74FD629EB79A}"/>
    <hyperlink ref="D2798" r:id="rId2862" xr:uid="{C97292BF-2FD8-1F4D-B7AE-10D72348EF51}"/>
    <hyperlink ref="D2799" r:id="rId2863" xr:uid="{D508E977-60A1-E247-A33B-E48F9568810F}"/>
    <hyperlink ref="D2800" r:id="rId2864" xr:uid="{59156AF9-0602-114B-8B66-B4D8CEBDBB9E}"/>
    <hyperlink ref="D2801" r:id="rId2865" xr:uid="{3A0F1674-8F6D-0548-B874-EEC17FB9B960}"/>
    <hyperlink ref="D2802" r:id="rId2866" xr:uid="{4A1C653A-B486-DF4E-BE79-E2C686DAC888}"/>
    <hyperlink ref="D2803" r:id="rId2867" xr:uid="{B08E649C-0CB9-6241-811A-9C3B70E0E815}"/>
    <hyperlink ref="D2804" r:id="rId2868" xr:uid="{02EB18C2-57ED-AF44-97C3-2EE09A09787D}"/>
    <hyperlink ref="D2806" r:id="rId2869" xr:uid="{82034DC0-501F-6546-9396-42E33FDCFB7D}"/>
    <hyperlink ref="D2805" r:id="rId2870" xr:uid="{83AAA237-78A0-764E-BAA8-8DE61EC28608}"/>
    <hyperlink ref="D2808" r:id="rId2871" xr:uid="{F8C3326C-9117-D64C-A12F-6C1D67DBD6AF}"/>
    <hyperlink ref="D2807" r:id="rId2872" xr:uid="{8B265325-75F1-D948-948D-6C6D44049D5C}"/>
    <hyperlink ref="D2809" r:id="rId2873" xr:uid="{F6F3745F-A7B8-2445-AD6E-F858BCACB37B}"/>
    <hyperlink ref="D2811" r:id="rId2874" xr:uid="{1D7DA3BC-84B3-B94C-A399-5C62DB1DAF57}"/>
    <hyperlink ref="D2810" r:id="rId2875" xr:uid="{D84EC407-C919-0A43-9759-6539F683A076}"/>
    <hyperlink ref="D2812" r:id="rId2876" xr:uid="{843CA33C-8EB5-A348-93CC-1C2C635BFFA6}"/>
    <hyperlink ref="D2813" r:id="rId2877" xr:uid="{13C0B74F-8949-F74E-9E9C-6AB6A80B6E0D}"/>
    <hyperlink ref="D2814" r:id="rId2878" xr:uid="{65BE90AF-3594-7943-B968-C3FCC796B1D6}"/>
    <hyperlink ref="D2815" r:id="rId2879" xr:uid="{8E84225B-CF34-C943-81A0-B70A1A54690C}"/>
    <hyperlink ref="D2816" r:id="rId2880" xr:uid="{A7A6307C-7123-E549-8DD1-74985E8BC7D3}"/>
    <hyperlink ref="D2817" r:id="rId2881" xr:uid="{AEC53F26-0B77-794A-91AB-1530F164C1A5}"/>
    <hyperlink ref="D2818" r:id="rId2882" xr:uid="{9846E302-C305-C04E-A3D1-3B8041ADD059}"/>
    <hyperlink ref="D2819" r:id="rId2883" xr:uid="{DBEF5191-3180-274E-8806-403BD88289DE}"/>
    <hyperlink ref="D2823" r:id="rId2884" xr:uid="{44CFDCD1-B4EC-7344-B1EF-E7CE2C9158C6}"/>
    <hyperlink ref="D2820" r:id="rId2885" xr:uid="{E3EF7FE1-F020-C04C-BF4D-AC55A609BAE9}"/>
    <hyperlink ref="D2821" r:id="rId2886" xr:uid="{36EAFFA8-F626-C14E-9A58-366677772483}"/>
    <hyperlink ref="D2822" r:id="rId2887" xr:uid="{AF34FA50-8A5D-E246-88B3-B264FB1441D0}"/>
    <hyperlink ref="D2824" r:id="rId2888" xr:uid="{4611E179-C99C-1E43-BB8E-6F9959C73CDC}"/>
    <hyperlink ref="D2825" r:id="rId2889" xr:uid="{094C6A13-88E4-E247-94D4-F598A2C1223E}"/>
    <hyperlink ref="D2826" r:id="rId2890" xr:uid="{32AD0133-D98D-C142-B7B5-35CA3880EC28}"/>
    <hyperlink ref="D2827" r:id="rId2891" xr:uid="{B1440482-620A-474A-B439-51B12782D6D5}"/>
    <hyperlink ref="D2828" r:id="rId2892" xr:uid="{38FF3D56-A226-AB42-91CC-9C684E75A29C}"/>
    <hyperlink ref="D2829" r:id="rId2893" xr:uid="{43161DBB-9A47-B94F-AE7D-B4E9B4259602}"/>
    <hyperlink ref="D2830" r:id="rId2894" xr:uid="{B0A2EBD5-973B-1A41-8579-70D0431ED842}"/>
    <hyperlink ref="D2831" r:id="rId2895" xr:uid="{299D7587-ABB2-F541-B78F-64DC73846CB5}"/>
    <hyperlink ref="D2832" r:id="rId2896" xr:uid="{A5ECF775-5286-7648-B177-AB5059B619A0}"/>
    <hyperlink ref="D2833" r:id="rId2897" xr:uid="{B0FCF504-F71E-6A4B-873C-E4F20CB94BC7}"/>
    <hyperlink ref="D2835" r:id="rId2898" xr:uid="{8E1D95B9-CBA2-6A4C-A7FD-01AADB525CF2}"/>
    <hyperlink ref="D2834" r:id="rId2899" xr:uid="{99B47AC2-42B5-804C-A9A5-DCD70131E696}"/>
    <hyperlink ref="D2836" r:id="rId2900" xr:uid="{85B28514-E617-6F44-ACB3-0F60F9F37C79}"/>
    <hyperlink ref="D2837" r:id="rId2901" xr:uid="{6A9502D5-EE01-4A48-B8AD-F8A15E42482D}"/>
    <hyperlink ref="D2838" r:id="rId2902" xr:uid="{4674D827-A74A-0047-8EA1-B42B76BD08F4}"/>
    <hyperlink ref="D2839" r:id="rId2903" xr:uid="{6DF65C7C-BA65-004B-AFCB-157774B6F70F}"/>
    <hyperlink ref="D2840" r:id="rId2904" xr:uid="{D7096D16-470B-DC44-96E9-D4E94FB68280}"/>
    <hyperlink ref="D2841" r:id="rId2905" xr:uid="{351BE188-A83A-8848-A8D1-F7DD670B634E}"/>
    <hyperlink ref="D2842" r:id="rId2906" xr:uid="{36CDF6D9-45C7-DF44-8A63-EE8A7942DE10}"/>
    <hyperlink ref="D2843" r:id="rId2907" xr:uid="{4953D9BD-4875-F646-A5B1-3C3A6ACFD209}"/>
    <hyperlink ref="D2844" r:id="rId2908" xr:uid="{7900F22A-ECBF-2C4A-A386-E63648F84244}"/>
    <hyperlink ref="D2845" r:id="rId2909" xr:uid="{FA4F14F1-E00D-F44E-9561-6F5C3DA38B8B}"/>
    <hyperlink ref="D2846" r:id="rId2910" xr:uid="{D51DCD64-F60C-4341-9E81-AFC22F715F88}"/>
    <hyperlink ref="D2847" r:id="rId2911" xr:uid="{6E8E5E9F-9010-4240-BC89-060E89268B71}"/>
    <hyperlink ref="D2848" r:id="rId2912" xr:uid="{49DBE73D-49CF-C349-8407-1B7C0F18D733}"/>
    <hyperlink ref="D2849" r:id="rId2913" xr:uid="{EA71C62B-BD04-3146-8097-6BF5EA902AB6}"/>
    <hyperlink ref="D2850" r:id="rId2914" xr:uid="{374B3568-BAFD-F741-9271-F43870E9EFB4}"/>
    <hyperlink ref="D2851" r:id="rId2915" xr:uid="{C7C15FC1-C270-4E48-B384-E4B045DC8539}"/>
    <hyperlink ref="D2852" r:id="rId2916" xr:uid="{D2541821-6833-EE43-940F-6F1F3A855BC9}"/>
    <hyperlink ref="D2853" r:id="rId2917" xr:uid="{632D88DD-A48C-2E4F-B9BF-C6C7AD894466}"/>
    <hyperlink ref="D2854" r:id="rId2918" xr:uid="{6BB803DA-EBCA-E04A-BFB8-310B2193C292}"/>
    <hyperlink ref="D2855" r:id="rId2919" xr:uid="{9789AC4C-7F48-2D40-8CB1-C89567CC7577}"/>
    <hyperlink ref="D2856" r:id="rId2920" xr:uid="{1F7FFE76-73A3-BB46-B0AC-DF83FA608F0D}"/>
    <hyperlink ref="D2857" r:id="rId2921" xr:uid="{8267F43A-B0F9-6448-85CE-A424E0ED8EDE}"/>
    <hyperlink ref="D2858" r:id="rId2922" xr:uid="{4AEB4BD0-22C8-F94B-848E-71FE906AA18B}"/>
    <hyperlink ref="D2859" r:id="rId2923" xr:uid="{97A02B48-F132-B448-AD01-64B8837D18EE}"/>
    <hyperlink ref="D2861" r:id="rId2924" xr:uid="{AB961EE6-0087-834E-802C-C92714EF46B9}"/>
    <hyperlink ref="D2860" r:id="rId2925" xr:uid="{86EEE54A-4792-2649-8714-C8089BB2D358}"/>
    <hyperlink ref="D2863" r:id="rId2926" xr:uid="{CDB0A3C4-E42F-9F46-818B-3A2C1A022492}"/>
    <hyperlink ref="D2862" r:id="rId2927" xr:uid="{9BD202FF-08A0-D048-8DFA-9093C9E017E3}"/>
    <hyperlink ref="D2864" r:id="rId2928" xr:uid="{DA4F5942-587F-6849-A328-737C40807EC1}"/>
    <hyperlink ref="D2865" r:id="rId2929" xr:uid="{D12BC67F-BBE1-AE48-974E-499C2435C053}"/>
    <hyperlink ref="D2866" r:id="rId2930" xr:uid="{63AA31CB-F927-F640-82DD-98CCF766CAFC}"/>
    <hyperlink ref="D2867" r:id="rId2931" xr:uid="{218D8C8B-F331-0D45-9988-BCA154B937F1}"/>
    <hyperlink ref="D2868" r:id="rId2932" xr:uid="{0081E918-E8A2-5040-826F-82E57BB1D075}"/>
    <hyperlink ref="D2869" r:id="rId2933" xr:uid="{DD61F786-C78C-D64F-8054-51BAB74D9B5F}"/>
    <hyperlink ref="D2870" r:id="rId2934" xr:uid="{DA536CF9-5D41-4D4F-B867-8878CF3A3528}"/>
    <hyperlink ref="D2871" r:id="rId2935" xr:uid="{175DA3A3-1D3A-4449-A966-F25E761C5F2C}"/>
    <hyperlink ref="D2872" r:id="rId2936" xr:uid="{9AFA922C-8E18-2842-9854-3FCE299F4CA1}"/>
    <hyperlink ref="D2873" r:id="rId2937" xr:uid="{BDD2C6A2-B955-FA48-A437-8105B88E9310}"/>
    <hyperlink ref="D2874" r:id="rId2938" xr:uid="{5119B396-17CF-1840-8AED-5395B818E756}"/>
    <hyperlink ref="D2875" r:id="rId2939" xr:uid="{BEB5650C-F34F-5747-B1FC-BEF42E8614A3}"/>
    <hyperlink ref="D2876" r:id="rId2940" xr:uid="{FB8A3A3A-7EEA-3F48-98C1-F30AB26D65F3}"/>
    <hyperlink ref="D2877" r:id="rId2941" xr:uid="{D541CEC7-1B48-1D47-86BE-3357F94892E2}"/>
    <hyperlink ref="D2878" r:id="rId2942" xr:uid="{FB778336-FFBD-CA43-B63F-0BF94CF9CF8D}"/>
    <hyperlink ref="D2879" r:id="rId2943" xr:uid="{76B3DA52-8DCF-0D45-8E27-E507C003761D}"/>
    <hyperlink ref="D2880" r:id="rId2944" xr:uid="{0400269E-5C0E-F249-BC3D-CB67761B01D4}"/>
    <hyperlink ref="D2881" r:id="rId2945" xr:uid="{B4250618-3EFB-C944-BBAA-E18BC0A0B1C6}"/>
    <hyperlink ref="D2882" r:id="rId2946" xr:uid="{3DE0A515-3960-7B4C-811C-5651F323AE11}"/>
    <hyperlink ref="D2883" r:id="rId2947" xr:uid="{583D4773-6823-264A-9190-EDD856551042}"/>
    <hyperlink ref="D2884" r:id="rId2948" xr:uid="{1B61F6F1-C48A-7144-B102-63C21CE12828}"/>
    <hyperlink ref="D2885" r:id="rId2949" xr:uid="{EFA79AED-9AAD-A141-9581-3B19B832D40A}"/>
    <hyperlink ref="D2886" r:id="rId2950" xr:uid="{4BC906C8-76FA-544B-B81B-20722593A307}"/>
    <hyperlink ref="D2887" r:id="rId2951" xr:uid="{2447CBAA-6B2B-D943-B8F8-00C2DCDA6C72}"/>
    <hyperlink ref="D2888" r:id="rId2952" xr:uid="{71613221-8400-8948-A3AF-977B706CAC17}"/>
    <hyperlink ref="D2889" r:id="rId2953" xr:uid="{066397B7-09EE-6E44-809B-DF0C866CC94F}"/>
    <hyperlink ref="D2890" r:id="rId2954" xr:uid="{30EF8E02-3688-7F43-9E33-4FE4DB0A9361}"/>
    <hyperlink ref="D1909" r:id="rId2955" xr:uid="{3032C5DC-55DF-5F47-9E91-709C1FE99EEA}"/>
    <hyperlink ref="D2152" r:id="rId2956" xr:uid="{E269B071-B135-C048-8EFC-148B393C0141}"/>
    <hyperlink ref="D2186" r:id="rId2957" xr:uid="{AF876965-5B40-FB46-90B8-9E3AF960F5B0}"/>
    <hyperlink ref="D2173" r:id="rId2958" xr:uid="{AFE201AA-BEBD-E847-90D6-AE9CD671A1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1000000}">
          <x14:formula1>
            <xm:f>Sheet2!$A$2:$A$7</xm:f>
          </x14:formula1>
          <xm:sqref>K2:K2981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1579"/>
  <sheetViews>
    <sheetView zoomScale="119" workbookViewId="0">
      <pane ySplit="1" topLeftCell="A1549" activePane="bottomLeft" state="frozen"/>
      <selection pane="bottomLeft" activeCell="E1492" sqref="E1492"/>
    </sheetView>
  </sheetViews>
  <sheetFormatPr baseColWidth="10" defaultColWidth="14.5" defaultRowHeight="15.75" customHeight="1"/>
  <cols>
    <col min="1" max="1" width="16.6640625" customWidth="1"/>
    <col min="2" max="2" width="5.1640625" customWidth="1"/>
    <col min="3" max="3" width="12.6640625" customWidth="1"/>
    <col min="4" max="4" width="13.1640625" customWidth="1"/>
    <col min="5" max="5" width="29.33203125" customWidth="1"/>
    <col min="6" max="6" width="14.5" customWidth="1"/>
    <col min="7" max="7" width="13.5" customWidth="1"/>
    <col min="8" max="8" width="8.83203125" customWidth="1"/>
    <col min="9" max="9" width="26.6640625" customWidth="1"/>
    <col min="10" max="10" width="53" customWidth="1"/>
  </cols>
  <sheetData>
    <row r="1" spans="1:10" ht="15.75" customHeight="1">
      <c r="A1" s="3" t="s">
        <v>23</v>
      </c>
      <c r="B1" s="3" t="s">
        <v>24</v>
      </c>
      <c r="C1" s="3" t="s">
        <v>25</v>
      </c>
      <c r="D1" s="3" t="s">
        <v>26</v>
      </c>
      <c r="E1" s="3" t="s">
        <v>28</v>
      </c>
      <c r="F1" s="2"/>
      <c r="G1" s="2"/>
      <c r="H1" s="2" t="s">
        <v>32</v>
      </c>
      <c r="I1" s="58" t="s">
        <v>33</v>
      </c>
      <c r="J1" s="15" t="s">
        <v>34</v>
      </c>
    </row>
    <row r="2" spans="1:10" ht="15.75" customHeight="1">
      <c r="A2" s="12" t="s">
        <v>1975</v>
      </c>
      <c r="B2" s="12" t="s">
        <v>36</v>
      </c>
      <c r="C2" s="61" t="s">
        <v>1976</v>
      </c>
      <c r="D2" s="12" t="s">
        <v>38</v>
      </c>
      <c r="E2" s="12" t="s">
        <v>1964</v>
      </c>
      <c r="F2" s="17"/>
      <c r="G2" s="4"/>
      <c r="H2" s="7" t="s">
        <v>82</v>
      </c>
      <c r="I2" s="6"/>
      <c r="J2" s="6"/>
    </row>
    <row r="3" spans="1:10" ht="15.75" customHeight="1">
      <c r="A3" s="9" t="s">
        <v>1977</v>
      </c>
      <c r="B3" s="9" t="s">
        <v>89</v>
      </c>
      <c r="C3" s="62" t="s">
        <v>1978</v>
      </c>
      <c r="D3" s="9" t="s">
        <v>38</v>
      </c>
      <c r="E3" s="9" t="s">
        <v>320</v>
      </c>
      <c r="F3" s="19"/>
      <c r="G3" s="8"/>
      <c r="H3" s="7" t="s">
        <v>48</v>
      </c>
      <c r="I3" s="8"/>
      <c r="J3" s="8"/>
    </row>
    <row r="4" spans="1:10" ht="15.75" customHeight="1">
      <c r="A4" s="12" t="s">
        <v>1975</v>
      </c>
      <c r="B4" s="12" t="s">
        <v>89</v>
      </c>
      <c r="C4" s="61" t="s">
        <v>1979</v>
      </c>
      <c r="D4" s="12" t="s">
        <v>38</v>
      </c>
      <c r="E4" s="12" t="s">
        <v>1796</v>
      </c>
      <c r="F4" s="17"/>
      <c r="G4" s="4"/>
      <c r="H4" s="7" t="s">
        <v>44</v>
      </c>
      <c r="I4" s="6"/>
      <c r="J4" s="6"/>
    </row>
    <row r="5" spans="1:10" ht="15.75" customHeight="1">
      <c r="A5" s="9" t="s">
        <v>1977</v>
      </c>
      <c r="B5" s="9" t="s">
        <v>36</v>
      </c>
      <c r="C5" s="62" t="s">
        <v>1980</v>
      </c>
      <c r="D5" s="9" t="s">
        <v>38</v>
      </c>
      <c r="E5" s="9" t="s">
        <v>320</v>
      </c>
      <c r="F5" s="20"/>
      <c r="G5" s="8"/>
      <c r="H5" s="7" t="s">
        <v>44</v>
      </c>
      <c r="I5" s="8"/>
      <c r="J5" s="8"/>
    </row>
    <row r="6" spans="1:10" ht="15.75" customHeight="1">
      <c r="A6" s="12" t="s">
        <v>1975</v>
      </c>
      <c r="B6" s="12" t="s">
        <v>36</v>
      </c>
      <c r="C6" s="61" t="s">
        <v>1981</v>
      </c>
      <c r="D6" s="12" t="s">
        <v>38</v>
      </c>
      <c r="E6" s="12" t="s">
        <v>878</v>
      </c>
      <c r="F6" s="21"/>
      <c r="G6" s="4"/>
      <c r="H6" s="7" t="s">
        <v>44</v>
      </c>
      <c r="I6" s="6"/>
      <c r="J6" s="6"/>
    </row>
    <row r="7" spans="1:10" ht="15.75" customHeight="1">
      <c r="A7" s="9" t="s">
        <v>1977</v>
      </c>
      <c r="B7" s="9" t="s">
        <v>36</v>
      </c>
      <c r="C7" s="62" t="s">
        <v>1982</v>
      </c>
      <c r="D7" s="9" t="s">
        <v>38</v>
      </c>
      <c r="E7" s="9" t="s">
        <v>39</v>
      </c>
      <c r="F7" s="20"/>
      <c r="G7" s="8"/>
      <c r="H7" s="7" t="s">
        <v>82</v>
      </c>
      <c r="I7" s="8"/>
      <c r="J7" s="8"/>
    </row>
    <row r="8" spans="1:10" ht="15.75" customHeight="1">
      <c r="A8" s="12" t="s">
        <v>1975</v>
      </c>
      <c r="B8" s="12" t="s">
        <v>36</v>
      </c>
      <c r="C8" s="61" t="s">
        <v>1983</v>
      </c>
      <c r="D8" s="12" t="s">
        <v>38</v>
      </c>
      <c r="E8" s="12" t="s">
        <v>39</v>
      </c>
      <c r="F8" s="17"/>
      <c r="G8" s="4"/>
      <c r="H8" s="7" t="s">
        <v>82</v>
      </c>
      <c r="I8" s="6"/>
      <c r="J8" s="6"/>
    </row>
    <row r="9" spans="1:10" ht="15.75" customHeight="1">
      <c r="A9" s="9" t="s">
        <v>1975</v>
      </c>
      <c r="B9" s="9" t="s">
        <v>36</v>
      </c>
      <c r="C9" s="62" t="s">
        <v>1984</v>
      </c>
      <c r="D9" s="9" t="s">
        <v>38</v>
      </c>
      <c r="E9" s="9" t="s">
        <v>39</v>
      </c>
      <c r="F9" s="20"/>
      <c r="G9" s="8"/>
      <c r="H9" s="7" t="s">
        <v>82</v>
      </c>
      <c r="I9" s="10"/>
      <c r="J9" s="10"/>
    </row>
    <row r="10" spans="1:10" ht="15.75" customHeight="1">
      <c r="A10" s="12" t="s">
        <v>1975</v>
      </c>
      <c r="B10" s="12" t="s">
        <v>89</v>
      </c>
      <c r="C10" s="61" t="s">
        <v>1985</v>
      </c>
      <c r="D10" s="12" t="s">
        <v>38</v>
      </c>
      <c r="E10" s="12" t="s">
        <v>39</v>
      </c>
      <c r="F10" s="21"/>
      <c r="G10" s="4"/>
      <c r="H10" s="7" t="s">
        <v>44</v>
      </c>
      <c r="I10" s="6"/>
      <c r="J10" s="6"/>
    </row>
    <row r="11" spans="1:10" ht="15.75" customHeight="1">
      <c r="A11" s="9" t="s">
        <v>1975</v>
      </c>
      <c r="B11" s="9" t="s">
        <v>36</v>
      </c>
      <c r="C11" s="62" t="s">
        <v>1986</v>
      </c>
      <c r="D11" s="9" t="s">
        <v>38</v>
      </c>
      <c r="E11" s="9" t="s">
        <v>39</v>
      </c>
      <c r="F11" s="22"/>
      <c r="G11" s="8"/>
      <c r="H11" s="7" t="s">
        <v>44</v>
      </c>
      <c r="I11" s="10"/>
      <c r="J11" s="10"/>
    </row>
    <row r="12" spans="1:10" ht="15.75" customHeight="1">
      <c r="A12" s="12" t="s">
        <v>1975</v>
      </c>
      <c r="B12" s="12" t="s">
        <v>36</v>
      </c>
      <c r="C12" s="61" t="s">
        <v>1987</v>
      </c>
      <c r="D12" s="12" t="s">
        <v>38</v>
      </c>
      <c r="E12" s="12" t="s">
        <v>39</v>
      </c>
      <c r="F12" s="17"/>
      <c r="G12" s="4"/>
      <c r="H12" s="7" t="s">
        <v>48</v>
      </c>
      <c r="I12" s="6"/>
      <c r="J12" s="6"/>
    </row>
    <row r="13" spans="1:10" ht="15.75" customHeight="1">
      <c r="A13" s="9" t="s">
        <v>1975</v>
      </c>
      <c r="B13" s="9" t="s">
        <v>36</v>
      </c>
      <c r="C13" s="62" t="s">
        <v>1988</v>
      </c>
      <c r="D13" s="9" t="s">
        <v>38</v>
      </c>
      <c r="E13" s="9" t="s">
        <v>39</v>
      </c>
      <c r="F13" s="20"/>
      <c r="G13" s="8"/>
      <c r="H13" s="7" t="s">
        <v>44</v>
      </c>
      <c r="I13" s="10"/>
      <c r="J13" s="10"/>
    </row>
    <row r="14" spans="1:10" ht="15.75" customHeight="1">
      <c r="A14" s="12" t="s">
        <v>1975</v>
      </c>
      <c r="B14" s="12" t="s">
        <v>89</v>
      </c>
      <c r="C14" s="61" t="s">
        <v>1989</v>
      </c>
      <c r="D14" s="12" t="s">
        <v>38</v>
      </c>
      <c r="E14" s="12" t="s">
        <v>39</v>
      </c>
      <c r="F14" s="23"/>
      <c r="G14" s="4"/>
      <c r="H14" s="7" t="s">
        <v>41</v>
      </c>
      <c r="I14" s="6"/>
      <c r="J14" s="6"/>
    </row>
    <row r="15" spans="1:10" ht="15.75" customHeight="1">
      <c r="A15" s="9" t="s">
        <v>1975</v>
      </c>
      <c r="B15" s="9" t="s">
        <v>36</v>
      </c>
      <c r="C15" s="62" t="s">
        <v>1990</v>
      </c>
      <c r="D15" s="9" t="s">
        <v>38</v>
      </c>
      <c r="E15" s="9" t="s">
        <v>39</v>
      </c>
      <c r="F15" s="22"/>
      <c r="G15" s="8"/>
      <c r="H15" s="7" t="s">
        <v>41</v>
      </c>
      <c r="I15" s="10"/>
      <c r="J15" s="10"/>
    </row>
    <row r="16" spans="1:10" ht="15.75" customHeight="1">
      <c r="A16" s="12" t="s">
        <v>1975</v>
      </c>
      <c r="B16" s="12" t="s">
        <v>36</v>
      </c>
      <c r="C16" s="61" t="s">
        <v>1991</v>
      </c>
      <c r="D16" s="12" t="s">
        <v>38</v>
      </c>
      <c r="E16" s="12" t="s">
        <v>39</v>
      </c>
      <c r="F16" s="17"/>
      <c r="G16" s="4"/>
      <c r="H16" s="7" t="s">
        <v>51</v>
      </c>
      <c r="I16" s="6"/>
      <c r="J16" s="6"/>
    </row>
    <row r="17" spans="1:10" ht="15.75" customHeight="1">
      <c r="A17" s="9" t="s">
        <v>1975</v>
      </c>
      <c r="B17" s="9" t="s">
        <v>36</v>
      </c>
      <c r="C17" s="62" t="s">
        <v>1992</v>
      </c>
      <c r="D17" s="9" t="s">
        <v>38</v>
      </c>
      <c r="E17" s="9" t="s">
        <v>39</v>
      </c>
      <c r="F17" s="19"/>
      <c r="G17" s="8"/>
      <c r="H17" s="7" t="s">
        <v>82</v>
      </c>
      <c r="I17" s="10"/>
      <c r="J17" s="10"/>
    </row>
    <row r="18" spans="1:10" ht="15.75" customHeight="1">
      <c r="A18" s="12" t="s">
        <v>1975</v>
      </c>
      <c r="B18" s="12" t="s">
        <v>36</v>
      </c>
      <c r="C18" s="61" t="s">
        <v>1993</v>
      </c>
      <c r="D18" s="12" t="s">
        <v>38</v>
      </c>
      <c r="E18" s="12" t="s">
        <v>39</v>
      </c>
      <c r="F18" s="17"/>
      <c r="G18" s="4"/>
      <c r="H18" s="7" t="s">
        <v>44</v>
      </c>
      <c r="I18" s="6"/>
      <c r="J18" s="6"/>
    </row>
    <row r="19" spans="1:10" ht="15.75" customHeight="1">
      <c r="A19" s="9" t="s">
        <v>1975</v>
      </c>
      <c r="B19" s="9" t="s">
        <v>89</v>
      </c>
      <c r="C19" s="62" t="s">
        <v>1994</v>
      </c>
      <c r="D19" s="9" t="s">
        <v>38</v>
      </c>
      <c r="E19" s="9" t="s">
        <v>39</v>
      </c>
      <c r="F19" s="22"/>
      <c r="G19" s="8"/>
      <c r="H19" s="7" t="s">
        <v>41</v>
      </c>
      <c r="I19" s="10"/>
      <c r="J19" s="10"/>
    </row>
    <row r="20" spans="1:10" ht="15.75" customHeight="1">
      <c r="A20" s="12" t="s">
        <v>1975</v>
      </c>
      <c r="B20" s="12" t="s">
        <v>36</v>
      </c>
      <c r="C20" s="61" t="s">
        <v>1995</v>
      </c>
      <c r="D20" s="12" t="s">
        <v>38</v>
      </c>
      <c r="E20" s="12" t="s">
        <v>39</v>
      </c>
      <c r="F20" s="21"/>
      <c r="G20" s="4"/>
      <c r="H20" s="7" t="s">
        <v>51</v>
      </c>
      <c r="I20" s="6"/>
      <c r="J20" s="6"/>
    </row>
    <row r="21" spans="1:10" ht="15.75" customHeight="1">
      <c r="A21" s="9" t="s">
        <v>1975</v>
      </c>
      <c r="B21" s="9" t="s">
        <v>89</v>
      </c>
      <c r="C21" s="62" t="s">
        <v>1996</v>
      </c>
      <c r="D21" s="9" t="s">
        <v>38</v>
      </c>
      <c r="E21" s="9" t="s">
        <v>39</v>
      </c>
      <c r="F21" s="22"/>
      <c r="G21" s="8"/>
      <c r="H21" s="7" t="s">
        <v>51</v>
      </c>
      <c r="I21" s="10"/>
      <c r="J21" s="10"/>
    </row>
    <row r="22" spans="1:10" ht="15.75" customHeight="1">
      <c r="A22" s="12" t="s">
        <v>1975</v>
      </c>
      <c r="B22" s="12" t="s">
        <v>36</v>
      </c>
      <c r="C22" s="61" t="s">
        <v>1997</v>
      </c>
      <c r="D22" s="12" t="s">
        <v>38</v>
      </c>
      <c r="E22" s="12" t="s">
        <v>39</v>
      </c>
      <c r="F22" s="21"/>
      <c r="G22" s="4"/>
      <c r="H22" s="7" t="s">
        <v>48</v>
      </c>
      <c r="I22" s="6"/>
      <c r="J22" s="6"/>
    </row>
    <row r="23" spans="1:10" ht="15.75" customHeight="1">
      <c r="A23" s="9" t="s">
        <v>1975</v>
      </c>
      <c r="B23" s="9" t="s">
        <v>36</v>
      </c>
      <c r="C23" s="62" t="s">
        <v>1998</v>
      </c>
      <c r="D23" s="9" t="s">
        <v>38</v>
      </c>
      <c r="E23" s="9" t="s">
        <v>39</v>
      </c>
      <c r="F23" s="22"/>
      <c r="G23" s="8"/>
      <c r="H23" s="7" t="s">
        <v>51</v>
      </c>
      <c r="I23" s="10"/>
      <c r="J23" s="10"/>
    </row>
    <row r="24" spans="1:10" ht="15.75" customHeight="1">
      <c r="A24" s="12" t="s">
        <v>1975</v>
      </c>
      <c r="B24" s="12" t="s">
        <v>36</v>
      </c>
      <c r="C24" s="61" t="s">
        <v>1999</v>
      </c>
      <c r="D24" s="12" t="s">
        <v>38</v>
      </c>
      <c r="E24" s="12" t="s">
        <v>39</v>
      </c>
      <c r="F24" s="21"/>
      <c r="G24" s="14"/>
      <c r="H24" s="7" t="s">
        <v>44</v>
      </c>
      <c r="I24" s="14"/>
      <c r="J24" s="14"/>
    </row>
    <row r="25" spans="1:10" ht="15.75" customHeight="1">
      <c r="A25" s="9" t="s">
        <v>1975</v>
      </c>
      <c r="B25" s="9" t="s">
        <v>36</v>
      </c>
      <c r="C25" s="62" t="s">
        <v>2000</v>
      </c>
      <c r="D25" s="9" t="s">
        <v>38</v>
      </c>
      <c r="E25" s="9" t="s">
        <v>39</v>
      </c>
      <c r="F25" s="18"/>
      <c r="G25" s="10"/>
      <c r="H25" s="11" t="s">
        <v>48</v>
      </c>
      <c r="I25" s="13"/>
      <c r="J25" s="13"/>
    </row>
    <row r="26" spans="1:10" ht="15.75" customHeight="1">
      <c r="A26" s="12" t="s">
        <v>1975</v>
      </c>
      <c r="B26" s="12" t="s">
        <v>89</v>
      </c>
      <c r="C26" s="61" t="s">
        <v>2001</v>
      </c>
      <c r="D26" s="12" t="s">
        <v>38</v>
      </c>
      <c r="E26" s="12" t="s">
        <v>39</v>
      </c>
      <c r="F26" s="23"/>
      <c r="G26" s="4"/>
      <c r="H26" s="7" t="s">
        <v>41</v>
      </c>
      <c r="I26" s="14"/>
      <c r="J26" s="14"/>
    </row>
    <row r="27" spans="1:10" ht="15.75" customHeight="1">
      <c r="A27" s="9" t="s">
        <v>1975</v>
      </c>
      <c r="B27" s="9" t="s">
        <v>36</v>
      </c>
      <c r="C27" s="62" t="s">
        <v>2002</v>
      </c>
      <c r="D27" s="9" t="s">
        <v>38</v>
      </c>
      <c r="E27" s="9" t="s">
        <v>39</v>
      </c>
      <c r="F27" s="20"/>
      <c r="G27" s="8"/>
      <c r="H27" s="7" t="s">
        <v>51</v>
      </c>
      <c r="I27" s="13"/>
      <c r="J27" s="13"/>
    </row>
    <row r="28" spans="1:10" ht="15.75" customHeight="1">
      <c r="A28" s="12" t="s">
        <v>1975</v>
      </c>
      <c r="B28" s="12" t="s">
        <v>89</v>
      </c>
      <c r="C28" s="61" t="s">
        <v>2003</v>
      </c>
      <c r="D28" s="12" t="s">
        <v>38</v>
      </c>
      <c r="E28" s="12" t="s">
        <v>39</v>
      </c>
      <c r="F28" s="21"/>
      <c r="G28" s="4"/>
      <c r="H28" s="7" t="s">
        <v>41</v>
      </c>
      <c r="I28" s="14"/>
      <c r="J28" s="14"/>
    </row>
    <row r="29" spans="1:10" ht="15.75" customHeight="1">
      <c r="A29" s="9" t="s">
        <v>1975</v>
      </c>
      <c r="B29" s="9" t="s">
        <v>36</v>
      </c>
      <c r="C29" s="62" t="s">
        <v>2004</v>
      </c>
      <c r="D29" s="9" t="s">
        <v>38</v>
      </c>
      <c r="E29" s="9" t="s">
        <v>39</v>
      </c>
      <c r="F29" s="20"/>
      <c r="G29" s="8"/>
      <c r="H29" s="7" t="s">
        <v>51</v>
      </c>
      <c r="I29" s="13"/>
      <c r="J29" s="13"/>
    </row>
    <row r="30" spans="1:10" ht="15.75" customHeight="1">
      <c r="A30" s="12" t="s">
        <v>1975</v>
      </c>
      <c r="B30" s="12" t="s">
        <v>36</v>
      </c>
      <c r="C30" s="61" t="s">
        <v>2005</v>
      </c>
      <c r="D30" s="12" t="s">
        <v>38</v>
      </c>
      <c r="E30" s="12" t="s">
        <v>39</v>
      </c>
      <c r="F30" s="21"/>
      <c r="G30" s="14"/>
      <c r="H30" s="7" t="s">
        <v>82</v>
      </c>
      <c r="I30" s="14"/>
      <c r="J30" s="14"/>
    </row>
    <row r="31" spans="1:10" ht="15.75" customHeight="1">
      <c r="A31" s="9" t="s">
        <v>1975</v>
      </c>
      <c r="B31" s="9" t="s">
        <v>36</v>
      </c>
      <c r="C31" s="62" t="s">
        <v>2006</v>
      </c>
      <c r="D31" s="9" t="s">
        <v>38</v>
      </c>
      <c r="E31" s="9" t="s">
        <v>39</v>
      </c>
      <c r="F31" s="20"/>
      <c r="G31" s="8"/>
      <c r="H31" s="7" t="s">
        <v>48</v>
      </c>
      <c r="I31" s="13"/>
      <c r="J31" s="13"/>
    </row>
    <row r="32" spans="1:10" ht="15.75" customHeight="1">
      <c r="A32" s="12" t="s">
        <v>1975</v>
      </c>
      <c r="B32" s="12" t="s">
        <v>36</v>
      </c>
      <c r="C32" s="61" t="s">
        <v>2007</v>
      </c>
      <c r="D32" s="12" t="s">
        <v>38</v>
      </c>
      <c r="E32" s="12" t="s">
        <v>39</v>
      </c>
      <c r="F32" s="17"/>
      <c r="G32" s="4"/>
      <c r="H32" s="7" t="s">
        <v>48</v>
      </c>
      <c r="I32" s="14"/>
      <c r="J32" s="14"/>
    </row>
    <row r="33" spans="1:10" ht="15.75" customHeight="1">
      <c r="A33" s="9" t="s">
        <v>1975</v>
      </c>
      <c r="B33" s="9" t="s">
        <v>89</v>
      </c>
      <c r="C33" s="62" t="s">
        <v>2008</v>
      </c>
      <c r="D33" s="9" t="s">
        <v>38</v>
      </c>
      <c r="E33" s="9" t="s">
        <v>39</v>
      </c>
      <c r="F33" s="20"/>
      <c r="G33" s="8"/>
      <c r="H33" s="7" t="s">
        <v>44</v>
      </c>
      <c r="I33" s="10"/>
      <c r="J33" s="10"/>
    </row>
    <row r="34" spans="1:10" ht="15.75" customHeight="1">
      <c r="A34" s="12" t="s">
        <v>1975</v>
      </c>
      <c r="B34" s="12" t="s">
        <v>36</v>
      </c>
      <c r="C34" s="61" t="s">
        <v>2009</v>
      </c>
      <c r="D34" s="12" t="s">
        <v>38</v>
      </c>
      <c r="E34" s="12" t="s">
        <v>39</v>
      </c>
      <c r="F34" s="21"/>
      <c r="G34" s="4"/>
      <c r="H34" s="7" t="s">
        <v>44</v>
      </c>
      <c r="I34" s="6"/>
      <c r="J34" s="6"/>
    </row>
    <row r="35" spans="1:10" ht="15.75" customHeight="1">
      <c r="A35" s="9" t="s">
        <v>1975</v>
      </c>
      <c r="B35" s="9" t="s">
        <v>36</v>
      </c>
      <c r="C35" s="62" t="s">
        <v>2010</v>
      </c>
      <c r="D35" s="9" t="s">
        <v>38</v>
      </c>
      <c r="E35" s="9" t="s">
        <v>39</v>
      </c>
      <c r="F35" s="20"/>
      <c r="G35" s="8"/>
      <c r="H35" s="7" t="s">
        <v>82</v>
      </c>
      <c r="I35" s="10"/>
      <c r="J35" s="10"/>
    </row>
    <row r="36" spans="1:10" ht="15.75" customHeight="1">
      <c r="A36" s="12" t="s">
        <v>1975</v>
      </c>
      <c r="B36" s="12" t="s">
        <v>36</v>
      </c>
      <c r="C36" s="61" t="s">
        <v>2011</v>
      </c>
      <c r="D36" s="12" t="s">
        <v>38</v>
      </c>
      <c r="E36" s="12" t="s">
        <v>39</v>
      </c>
      <c r="F36" s="17"/>
      <c r="G36" s="4"/>
      <c r="H36" s="7" t="s">
        <v>44</v>
      </c>
      <c r="I36" s="6"/>
      <c r="J36" s="6"/>
    </row>
    <row r="37" spans="1:10" ht="15.75" customHeight="1">
      <c r="A37" s="9" t="s">
        <v>1975</v>
      </c>
      <c r="B37" s="9" t="s">
        <v>36</v>
      </c>
      <c r="C37" s="62" t="s">
        <v>2012</v>
      </c>
      <c r="D37" s="9" t="s">
        <v>38</v>
      </c>
      <c r="E37" s="9" t="s">
        <v>39</v>
      </c>
      <c r="F37" s="20"/>
      <c r="G37" s="8"/>
      <c r="H37" s="7" t="s">
        <v>51</v>
      </c>
      <c r="I37" s="10"/>
      <c r="J37" s="10"/>
    </row>
    <row r="38" spans="1:10" ht="15.75" customHeight="1">
      <c r="A38" s="12" t="s">
        <v>1977</v>
      </c>
      <c r="B38" s="12" t="s">
        <v>36</v>
      </c>
      <c r="C38" s="61" t="s">
        <v>2013</v>
      </c>
      <c r="D38" s="12" t="s">
        <v>38</v>
      </c>
      <c r="E38" s="12" t="s">
        <v>39</v>
      </c>
      <c r="F38" s="21"/>
      <c r="G38" s="4"/>
      <c r="H38" s="7" t="s">
        <v>51</v>
      </c>
      <c r="I38" s="4"/>
      <c r="J38" s="4"/>
    </row>
    <row r="39" spans="1:10" ht="15.75" customHeight="1">
      <c r="A39" s="9" t="s">
        <v>1977</v>
      </c>
      <c r="B39" s="9" t="s">
        <v>36</v>
      </c>
      <c r="C39" s="62" t="s">
        <v>2014</v>
      </c>
      <c r="D39" s="9" t="s">
        <v>38</v>
      </c>
      <c r="E39" s="9" t="s">
        <v>39</v>
      </c>
      <c r="F39" s="19"/>
      <c r="G39" s="8"/>
      <c r="H39" s="7" t="s">
        <v>41</v>
      </c>
      <c r="I39" s="8"/>
      <c r="J39" s="8"/>
    </row>
    <row r="40" spans="1:10" ht="15.75" customHeight="1">
      <c r="A40" s="12" t="s">
        <v>1977</v>
      </c>
      <c r="B40" s="12" t="s">
        <v>36</v>
      </c>
      <c r="C40" s="61" t="s">
        <v>2015</v>
      </c>
      <c r="D40" s="12" t="s">
        <v>38</v>
      </c>
      <c r="E40" s="12" t="s">
        <v>39</v>
      </c>
      <c r="F40" s="23"/>
      <c r="G40" s="4"/>
      <c r="H40" s="7" t="s">
        <v>82</v>
      </c>
      <c r="I40" s="4"/>
      <c r="J40" s="4"/>
    </row>
    <row r="41" spans="1:10" ht="15.75" customHeight="1">
      <c r="A41" s="9" t="s">
        <v>1977</v>
      </c>
      <c r="B41" s="9" t="s">
        <v>36</v>
      </c>
      <c r="C41" s="62" t="s">
        <v>2016</v>
      </c>
      <c r="D41" s="9" t="s">
        <v>38</v>
      </c>
      <c r="E41" s="9" t="s">
        <v>39</v>
      </c>
      <c r="F41" s="19"/>
      <c r="G41" s="8"/>
      <c r="H41" s="7" t="s">
        <v>41</v>
      </c>
      <c r="I41" s="8"/>
      <c r="J41" s="8"/>
    </row>
    <row r="42" spans="1:10" ht="15.75" customHeight="1">
      <c r="A42" s="12" t="s">
        <v>1977</v>
      </c>
      <c r="B42" s="12" t="s">
        <v>89</v>
      </c>
      <c r="C42" s="61" t="s">
        <v>2017</v>
      </c>
      <c r="D42" s="12" t="s">
        <v>38</v>
      </c>
      <c r="E42" s="12" t="s">
        <v>39</v>
      </c>
      <c r="F42" s="17"/>
      <c r="G42" s="4"/>
      <c r="H42" s="7" t="s">
        <v>51</v>
      </c>
      <c r="I42" s="4"/>
      <c r="J42" s="4"/>
    </row>
    <row r="43" spans="1:10" ht="15.75" customHeight="1">
      <c r="A43" s="9" t="s">
        <v>1977</v>
      </c>
      <c r="B43" s="9" t="s">
        <v>36</v>
      </c>
      <c r="C43" s="62" t="s">
        <v>2018</v>
      </c>
      <c r="D43" s="9" t="s">
        <v>38</v>
      </c>
      <c r="E43" s="9" t="s">
        <v>39</v>
      </c>
      <c r="F43" s="19"/>
      <c r="G43" s="8"/>
      <c r="H43" s="7" t="s">
        <v>82</v>
      </c>
      <c r="I43" s="8"/>
      <c r="J43" s="8"/>
    </row>
    <row r="44" spans="1:10" ht="15.75" customHeight="1">
      <c r="A44" s="12" t="s">
        <v>1977</v>
      </c>
      <c r="B44" s="12" t="s">
        <v>36</v>
      </c>
      <c r="C44" s="61" t="s">
        <v>2019</v>
      </c>
      <c r="D44" s="12" t="s">
        <v>38</v>
      </c>
      <c r="E44" s="12" t="s">
        <v>39</v>
      </c>
      <c r="F44" s="21"/>
      <c r="G44" s="4"/>
      <c r="H44" s="7" t="s">
        <v>41</v>
      </c>
      <c r="I44" s="4"/>
      <c r="J44" s="4"/>
    </row>
    <row r="45" spans="1:10" ht="15.75" customHeight="1">
      <c r="A45" s="9" t="s">
        <v>1975</v>
      </c>
      <c r="B45" s="9" t="s">
        <v>89</v>
      </c>
      <c r="C45" s="62" t="s">
        <v>2020</v>
      </c>
      <c r="D45" s="9" t="s">
        <v>38</v>
      </c>
      <c r="E45" s="9" t="s">
        <v>195</v>
      </c>
      <c r="F45" s="20"/>
      <c r="G45" s="8"/>
      <c r="H45" s="7" t="s">
        <v>48</v>
      </c>
      <c r="I45" s="10"/>
      <c r="J45" s="10"/>
    </row>
    <row r="46" spans="1:10" ht="15.75" customHeight="1">
      <c r="A46" s="12" t="s">
        <v>1975</v>
      </c>
      <c r="B46" s="12" t="s">
        <v>89</v>
      </c>
      <c r="C46" s="61" t="s">
        <v>2021</v>
      </c>
      <c r="D46" s="12" t="s">
        <v>38</v>
      </c>
      <c r="E46" s="12" t="s">
        <v>195</v>
      </c>
      <c r="F46" s="21"/>
      <c r="G46" s="4"/>
      <c r="H46" s="7" t="s">
        <v>51</v>
      </c>
      <c r="I46" s="6"/>
      <c r="J46" s="6"/>
    </row>
    <row r="47" spans="1:10" ht="15.75" customHeight="1">
      <c r="A47" s="9" t="s">
        <v>1975</v>
      </c>
      <c r="B47" s="9" t="s">
        <v>89</v>
      </c>
      <c r="C47" s="62" t="s">
        <v>2022</v>
      </c>
      <c r="D47" s="9" t="s">
        <v>38</v>
      </c>
      <c r="E47" s="9" t="s">
        <v>195</v>
      </c>
      <c r="F47" s="20"/>
      <c r="G47" s="8"/>
      <c r="H47" s="7" t="s">
        <v>51</v>
      </c>
      <c r="I47" s="10"/>
      <c r="J47" s="10"/>
    </row>
    <row r="48" spans="1:10" ht="15.75" customHeight="1">
      <c r="A48" s="12" t="s">
        <v>1975</v>
      </c>
      <c r="B48" s="12" t="s">
        <v>36</v>
      </c>
      <c r="C48" s="61" t="s">
        <v>2023</v>
      </c>
      <c r="D48" s="12" t="s">
        <v>38</v>
      </c>
      <c r="E48" s="12" t="s">
        <v>195</v>
      </c>
      <c r="F48" s="21"/>
      <c r="G48" s="4"/>
      <c r="H48" s="7" t="s">
        <v>82</v>
      </c>
      <c r="I48" s="6"/>
      <c r="J48" s="6"/>
    </row>
    <row r="49" spans="1:10" ht="15.75" customHeight="1">
      <c r="A49" s="9" t="s">
        <v>1975</v>
      </c>
      <c r="B49" s="9" t="s">
        <v>89</v>
      </c>
      <c r="C49" s="62" t="s">
        <v>2024</v>
      </c>
      <c r="D49" s="9" t="s">
        <v>38</v>
      </c>
      <c r="E49" s="9" t="s">
        <v>195</v>
      </c>
      <c r="F49" s="20"/>
      <c r="G49" s="8"/>
      <c r="H49" s="7" t="s">
        <v>44</v>
      </c>
      <c r="I49" s="10"/>
      <c r="J49" s="10"/>
    </row>
    <row r="50" spans="1:10" ht="15.75" customHeight="1">
      <c r="A50" s="12" t="s">
        <v>1975</v>
      </c>
      <c r="B50" s="12" t="s">
        <v>36</v>
      </c>
      <c r="C50" s="61" t="s">
        <v>2025</v>
      </c>
      <c r="D50" s="12" t="s">
        <v>38</v>
      </c>
      <c r="E50" s="12" t="s">
        <v>195</v>
      </c>
      <c r="F50" s="17"/>
      <c r="G50" s="4"/>
      <c r="H50" s="7" t="s">
        <v>82</v>
      </c>
      <c r="I50" s="14"/>
      <c r="J50" s="14"/>
    </row>
    <row r="51" spans="1:10" ht="13">
      <c r="A51" s="9" t="s">
        <v>1975</v>
      </c>
      <c r="B51" s="9" t="s">
        <v>89</v>
      </c>
      <c r="C51" s="62" t="s">
        <v>2026</v>
      </c>
      <c r="D51" s="9" t="s">
        <v>38</v>
      </c>
      <c r="E51" s="9" t="s">
        <v>195</v>
      </c>
      <c r="F51" s="22"/>
      <c r="G51" s="8"/>
      <c r="H51" s="7" t="s">
        <v>48</v>
      </c>
      <c r="I51" s="13"/>
      <c r="J51" s="13"/>
    </row>
    <row r="52" spans="1:10" ht="13">
      <c r="A52" s="12" t="s">
        <v>1975</v>
      </c>
      <c r="B52" s="12" t="s">
        <v>89</v>
      </c>
      <c r="C52" s="61" t="s">
        <v>2027</v>
      </c>
      <c r="D52" s="12" t="s">
        <v>38</v>
      </c>
      <c r="E52" s="12" t="s">
        <v>195</v>
      </c>
      <c r="F52" s="17"/>
      <c r="G52" s="4"/>
      <c r="H52" s="7" t="s">
        <v>48</v>
      </c>
      <c r="I52" s="14"/>
      <c r="J52" s="14"/>
    </row>
    <row r="53" spans="1:10" ht="13">
      <c r="A53" s="9" t="s">
        <v>1975</v>
      </c>
      <c r="B53" s="9" t="s">
        <v>89</v>
      </c>
      <c r="C53" s="62" t="s">
        <v>2028</v>
      </c>
      <c r="D53" s="9" t="s">
        <v>38</v>
      </c>
      <c r="E53" s="9" t="s">
        <v>195</v>
      </c>
      <c r="F53" s="20"/>
      <c r="G53" s="8"/>
      <c r="H53" s="7" t="s">
        <v>44</v>
      </c>
      <c r="I53" s="10"/>
      <c r="J53" s="10"/>
    </row>
    <row r="54" spans="1:10" ht="13">
      <c r="A54" s="12" t="s">
        <v>1975</v>
      </c>
      <c r="B54" s="12" t="s">
        <v>89</v>
      </c>
      <c r="C54" s="61" t="s">
        <v>2029</v>
      </c>
      <c r="D54" s="12" t="s">
        <v>38</v>
      </c>
      <c r="E54" s="12" t="s">
        <v>195</v>
      </c>
      <c r="F54" s="23"/>
      <c r="G54" s="4"/>
      <c r="H54" s="7" t="s">
        <v>82</v>
      </c>
      <c r="I54" s="6"/>
      <c r="J54" s="6"/>
    </row>
    <row r="55" spans="1:10" ht="13">
      <c r="A55" s="9" t="s">
        <v>1975</v>
      </c>
      <c r="B55" s="9" t="s">
        <v>89</v>
      </c>
      <c r="C55" s="62" t="s">
        <v>2030</v>
      </c>
      <c r="D55" s="9" t="s">
        <v>38</v>
      </c>
      <c r="E55" s="9" t="s">
        <v>195</v>
      </c>
      <c r="F55" s="20"/>
      <c r="G55" s="8"/>
      <c r="H55" s="7" t="s">
        <v>44</v>
      </c>
      <c r="I55" s="10"/>
      <c r="J55" s="10"/>
    </row>
    <row r="56" spans="1:10" ht="13">
      <c r="A56" s="12" t="s">
        <v>1975</v>
      </c>
      <c r="B56" s="12" t="s">
        <v>36</v>
      </c>
      <c r="C56" s="61" t="s">
        <v>2031</v>
      </c>
      <c r="D56" s="12" t="s">
        <v>38</v>
      </c>
      <c r="E56" s="12" t="s">
        <v>195</v>
      </c>
      <c r="F56" s="21"/>
      <c r="G56" s="4"/>
      <c r="H56" s="7" t="s">
        <v>41</v>
      </c>
      <c r="I56" s="6"/>
      <c r="J56" s="6"/>
    </row>
    <row r="57" spans="1:10" ht="13">
      <c r="A57" s="9" t="s">
        <v>1975</v>
      </c>
      <c r="B57" s="9" t="s">
        <v>89</v>
      </c>
      <c r="C57" s="62" t="s">
        <v>2032</v>
      </c>
      <c r="D57" s="9" t="s">
        <v>38</v>
      </c>
      <c r="E57" s="9" t="s">
        <v>195</v>
      </c>
      <c r="F57" s="19"/>
      <c r="G57" s="8"/>
      <c r="H57" s="7" t="s">
        <v>51</v>
      </c>
      <c r="I57" s="10"/>
      <c r="J57" s="10"/>
    </row>
    <row r="58" spans="1:10" ht="13">
      <c r="A58" s="12" t="s">
        <v>1975</v>
      </c>
      <c r="B58" s="12" t="s">
        <v>89</v>
      </c>
      <c r="C58" s="61" t="s">
        <v>2033</v>
      </c>
      <c r="D58" s="12" t="s">
        <v>38</v>
      </c>
      <c r="E58" s="12" t="s">
        <v>195</v>
      </c>
      <c r="F58" s="17"/>
      <c r="G58" s="4"/>
      <c r="H58" s="7" t="s">
        <v>44</v>
      </c>
      <c r="I58" s="6"/>
      <c r="J58" s="6"/>
    </row>
    <row r="59" spans="1:10" ht="13">
      <c r="A59" s="9" t="s">
        <v>1975</v>
      </c>
      <c r="B59" s="9" t="s">
        <v>89</v>
      </c>
      <c r="C59" s="62" t="s">
        <v>2034</v>
      </c>
      <c r="D59" s="9" t="s">
        <v>38</v>
      </c>
      <c r="E59" s="9" t="s">
        <v>195</v>
      </c>
      <c r="F59" s="19"/>
      <c r="G59" s="8"/>
      <c r="H59" s="7" t="s">
        <v>48</v>
      </c>
      <c r="I59" s="10"/>
      <c r="J59" s="10"/>
    </row>
    <row r="60" spans="1:10" ht="13">
      <c r="A60" s="12" t="s">
        <v>1977</v>
      </c>
      <c r="B60" s="12" t="s">
        <v>36</v>
      </c>
      <c r="C60" s="61" t="s">
        <v>2035</v>
      </c>
      <c r="D60" s="12" t="s">
        <v>38</v>
      </c>
      <c r="E60" s="12" t="s">
        <v>195</v>
      </c>
      <c r="F60" s="17"/>
      <c r="G60" s="4"/>
      <c r="H60" s="7" t="s">
        <v>48</v>
      </c>
      <c r="I60" s="4"/>
      <c r="J60" s="4"/>
    </row>
    <row r="61" spans="1:10" ht="13">
      <c r="A61" s="9" t="s">
        <v>1977</v>
      </c>
      <c r="B61" s="9" t="s">
        <v>36</v>
      </c>
      <c r="C61" s="62" t="s">
        <v>2036</v>
      </c>
      <c r="D61" s="9" t="s">
        <v>38</v>
      </c>
      <c r="E61" s="9" t="s">
        <v>195</v>
      </c>
      <c r="F61" s="20"/>
      <c r="G61" s="8"/>
      <c r="H61" s="7" t="s">
        <v>41</v>
      </c>
      <c r="I61" s="8"/>
      <c r="J61" s="8"/>
    </row>
    <row r="62" spans="1:10" ht="13">
      <c r="A62" s="12" t="s">
        <v>1977</v>
      </c>
      <c r="B62" s="12" t="s">
        <v>36</v>
      </c>
      <c r="C62" s="61" t="s">
        <v>2037</v>
      </c>
      <c r="D62" s="12" t="s">
        <v>38</v>
      </c>
      <c r="E62" s="12" t="s">
        <v>195</v>
      </c>
      <c r="F62" s="17"/>
      <c r="G62" s="4"/>
      <c r="H62" s="7" t="s">
        <v>41</v>
      </c>
      <c r="I62" s="4"/>
      <c r="J62" s="4"/>
    </row>
    <row r="63" spans="1:10" ht="13">
      <c r="A63" s="9" t="s">
        <v>1977</v>
      </c>
      <c r="B63" s="9" t="s">
        <v>36</v>
      </c>
      <c r="C63" s="62" t="s">
        <v>2038</v>
      </c>
      <c r="D63" s="9" t="s">
        <v>38</v>
      </c>
      <c r="E63" s="9" t="s">
        <v>195</v>
      </c>
      <c r="F63" s="20"/>
      <c r="G63" s="8"/>
      <c r="H63" s="7" t="s">
        <v>44</v>
      </c>
      <c r="I63" s="8"/>
      <c r="J63" s="8"/>
    </row>
    <row r="64" spans="1:10" ht="13">
      <c r="A64" s="12" t="s">
        <v>1977</v>
      </c>
      <c r="B64" s="12" t="s">
        <v>36</v>
      </c>
      <c r="C64" s="61" t="s">
        <v>2039</v>
      </c>
      <c r="D64" s="12" t="s">
        <v>38</v>
      </c>
      <c r="E64" s="12" t="s">
        <v>195</v>
      </c>
      <c r="F64" s="17"/>
      <c r="G64" s="4"/>
      <c r="H64" s="7" t="s">
        <v>44</v>
      </c>
      <c r="I64" s="4"/>
      <c r="J64" s="4"/>
    </row>
    <row r="65" spans="1:10" ht="13">
      <c r="A65" s="9" t="s">
        <v>1977</v>
      </c>
      <c r="B65" s="9" t="s">
        <v>36</v>
      </c>
      <c r="C65" s="62" t="s">
        <v>2040</v>
      </c>
      <c r="D65" s="9" t="s">
        <v>38</v>
      </c>
      <c r="E65" s="9" t="s">
        <v>195</v>
      </c>
      <c r="F65" s="20"/>
      <c r="G65" s="8"/>
      <c r="H65" s="7" t="s">
        <v>51</v>
      </c>
      <c r="I65" s="8"/>
      <c r="J65" s="8"/>
    </row>
    <row r="66" spans="1:10" ht="13">
      <c r="A66" s="12" t="s">
        <v>1977</v>
      </c>
      <c r="B66" s="12" t="s">
        <v>36</v>
      </c>
      <c r="C66" s="61" t="s">
        <v>2041</v>
      </c>
      <c r="D66" s="12" t="s">
        <v>38</v>
      </c>
      <c r="E66" s="12" t="s">
        <v>195</v>
      </c>
      <c r="F66" s="17"/>
      <c r="G66" s="4"/>
      <c r="H66" s="7" t="s">
        <v>41</v>
      </c>
      <c r="I66" s="4"/>
      <c r="J66" s="4"/>
    </row>
    <row r="67" spans="1:10" ht="13">
      <c r="A67" s="9" t="s">
        <v>1977</v>
      </c>
      <c r="B67" s="9" t="s">
        <v>36</v>
      </c>
      <c r="C67" s="62" t="s">
        <v>2042</v>
      </c>
      <c r="D67" s="9" t="s">
        <v>38</v>
      </c>
      <c r="E67" s="9" t="s">
        <v>195</v>
      </c>
      <c r="F67" s="20"/>
      <c r="G67" s="8"/>
      <c r="H67" s="7" t="s">
        <v>48</v>
      </c>
      <c r="I67" s="8"/>
      <c r="J67" s="8"/>
    </row>
    <row r="68" spans="1:10" ht="13">
      <c r="A68" s="12" t="s">
        <v>1977</v>
      </c>
      <c r="B68" s="12" t="s">
        <v>36</v>
      </c>
      <c r="C68" s="61" t="s">
        <v>2043</v>
      </c>
      <c r="D68" s="12" t="s">
        <v>38</v>
      </c>
      <c r="E68" s="12" t="s">
        <v>195</v>
      </c>
      <c r="F68" s="17"/>
      <c r="G68" s="4"/>
      <c r="H68" s="7" t="s">
        <v>41</v>
      </c>
      <c r="I68" s="4"/>
      <c r="J68" s="4"/>
    </row>
    <row r="69" spans="1:10" ht="13">
      <c r="A69" s="9" t="s">
        <v>1977</v>
      </c>
      <c r="B69" s="9" t="s">
        <v>36</v>
      </c>
      <c r="C69" s="62" t="s">
        <v>2044</v>
      </c>
      <c r="D69" s="9" t="s">
        <v>38</v>
      </c>
      <c r="E69" s="9" t="s">
        <v>195</v>
      </c>
      <c r="F69" s="19"/>
      <c r="G69" s="8"/>
      <c r="H69" s="7" t="s">
        <v>82</v>
      </c>
      <c r="I69" s="8"/>
      <c r="J69" s="8"/>
    </row>
    <row r="70" spans="1:10" ht="13">
      <c r="A70" s="12" t="s">
        <v>1977</v>
      </c>
      <c r="B70" s="12" t="s">
        <v>36</v>
      </c>
      <c r="C70" s="61" t="s">
        <v>2045</v>
      </c>
      <c r="D70" s="12" t="s">
        <v>38</v>
      </c>
      <c r="E70" s="12" t="s">
        <v>195</v>
      </c>
      <c r="F70" s="17"/>
      <c r="G70" s="4"/>
      <c r="H70" s="7" t="s">
        <v>41</v>
      </c>
      <c r="I70" s="4"/>
      <c r="J70" s="4"/>
    </row>
    <row r="71" spans="1:10" ht="13">
      <c r="A71" s="9" t="s">
        <v>1975</v>
      </c>
      <c r="B71" s="9" t="s">
        <v>36</v>
      </c>
      <c r="C71" s="62" t="s">
        <v>2046</v>
      </c>
      <c r="D71" s="9" t="s">
        <v>38</v>
      </c>
      <c r="E71" s="9" t="s">
        <v>319</v>
      </c>
      <c r="F71" s="18"/>
      <c r="G71" s="10"/>
      <c r="H71" s="11" t="s">
        <v>82</v>
      </c>
      <c r="I71" s="10"/>
      <c r="J71" s="10"/>
    </row>
    <row r="72" spans="1:10" ht="13">
      <c r="A72" s="12" t="s">
        <v>1975</v>
      </c>
      <c r="B72" s="12" t="s">
        <v>89</v>
      </c>
      <c r="C72" s="61" t="s">
        <v>2047</v>
      </c>
      <c r="D72" s="12" t="s">
        <v>38</v>
      </c>
      <c r="E72" s="12" t="s">
        <v>319</v>
      </c>
      <c r="F72" s="21"/>
      <c r="G72" s="4"/>
      <c r="H72" s="7" t="s">
        <v>44</v>
      </c>
      <c r="I72" s="6"/>
      <c r="J72" s="6"/>
    </row>
    <row r="73" spans="1:10" ht="13">
      <c r="A73" s="9" t="s">
        <v>1975</v>
      </c>
      <c r="B73" s="9" t="s">
        <v>36</v>
      </c>
      <c r="C73" s="62" t="s">
        <v>2048</v>
      </c>
      <c r="D73" s="9" t="s">
        <v>38</v>
      </c>
      <c r="E73" s="9" t="s">
        <v>319</v>
      </c>
      <c r="F73" s="22"/>
      <c r="G73" s="8"/>
      <c r="H73" s="7" t="s">
        <v>51</v>
      </c>
      <c r="I73" s="10"/>
      <c r="J73" s="10"/>
    </row>
    <row r="74" spans="1:10" ht="13">
      <c r="A74" s="12" t="s">
        <v>1975</v>
      </c>
      <c r="B74" s="12" t="s">
        <v>36</v>
      </c>
      <c r="C74" s="61" t="s">
        <v>2049</v>
      </c>
      <c r="D74" s="12" t="s">
        <v>38</v>
      </c>
      <c r="E74" s="12" t="s">
        <v>319</v>
      </c>
      <c r="F74" s="17"/>
      <c r="G74" s="4"/>
      <c r="H74" s="7" t="s">
        <v>48</v>
      </c>
      <c r="I74" s="6"/>
      <c r="J74" s="6"/>
    </row>
    <row r="75" spans="1:10" ht="13">
      <c r="A75" s="9" t="s">
        <v>1975</v>
      </c>
      <c r="B75" s="9" t="s">
        <v>36</v>
      </c>
      <c r="C75" s="62" t="s">
        <v>2050</v>
      </c>
      <c r="D75" s="9" t="s">
        <v>38</v>
      </c>
      <c r="E75" s="9" t="s">
        <v>319</v>
      </c>
      <c r="F75" s="20"/>
      <c r="G75" s="8"/>
      <c r="H75" s="7" t="s">
        <v>82</v>
      </c>
      <c r="I75" s="10"/>
      <c r="J75" s="10"/>
    </row>
    <row r="76" spans="1:10" ht="13">
      <c r="A76" s="12" t="s">
        <v>1975</v>
      </c>
      <c r="B76" s="12" t="s">
        <v>36</v>
      </c>
      <c r="C76" s="61" t="s">
        <v>2051</v>
      </c>
      <c r="D76" s="12" t="s">
        <v>38</v>
      </c>
      <c r="E76" s="12" t="s">
        <v>319</v>
      </c>
      <c r="F76" s="21"/>
      <c r="G76" s="4"/>
      <c r="H76" s="7" t="s">
        <v>51</v>
      </c>
      <c r="I76" s="6"/>
      <c r="J76" s="6"/>
    </row>
    <row r="77" spans="1:10" ht="13">
      <c r="A77" s="9" t="s">
        <v>1975</v>
      </c>
      <c r="B77" s="9" t="s">
        <v>36</v>
      </c>
      <c r="C77" s="62" t="s">
        <v>2052</v>
      </c>
      <c r="D77" s="9" t="s">
        <v>38</v>
      </c>
      <c r="E77" s="9" t="s">
        <v>319</v>
      </c>
      <c r="F77" s="19"/>
      <c r="G77" s="8"/>
      <c r="H77" s="7" t="s">
        <v>82</v>
      </c>
      <c r="I77" s="10"/>
      <c r="J77" s="10"/>
    </row>
    <row r="78" spans="1:10" ht="13">
      <c r="A78" s="12" t="s">
        <v>1975</v>
      </c>
      <c r="B78" s="12" t="s">
        <v>36</v>
      </c>
      <c r="C78" s="61" t="s">
        <v>2053</v>
      </c>
      <c r="D78" s="12" t="s">
        <v>38</v>
      </c>
      <c r="E78" s="12" t="s">
        <v>319</v>
      </c>
      <c r="F78" s="17"/>
      <c r="G78" s="4"/>
      <c r="H78" s="7" t="s">
        <v>51</v>
      </c>
      <c r="I78" s="6"/>
      <c r="J78" s="6"/>
    </row>
    <row r="79" spans="1:10" ht="13">
      <c r="A79" s="9" t="s">
        <v>1975</v>
      </c>
      <c r="B79" s="9" t="s">
        <v>36</v>
      </c>
      <c r="C79" s="62" t="s">
        <v>2054</v>
      </c>
      <c r="D79" s="9" t="s">
        <v>38</v>
      </c>
      <c r="E79" s="9" t="s">
        <v>319</v>
      </c>
      <c r="F79" s="19"/>
      <c r="G79" s="8"/>
      <c r="H79" s="7" t="s">
        <v>82</v>
      </c>
      <c r="I79" s="10"/>
      <c r="J79" s="10"/>
    </row>
    <row r="80" spans="1:10" ht="13">
      <c r="A80" s="12" t="s">
        <v>1975</v>
      </c>
      <c r="B80" s="12" t="s">
        <v>89</v>
      </c>
      <c r="C80" s="61" t="s">
        <v>2055</v>
      </c>
      <c r="D80" s="12" t="s">
        <v>38</v>
      </c>
      <c r="E80" s="12" t="s">
        <v>319</v>
      </c>
      <c r="F80" s="17"/>
      <c r="G80" s="4"/>
      <c r="H80" s="7" t="s">
        <v>48</v>
      </c>
      <c r="I80" s="6"/>
      <c r="J80" s="6"/>
    </row>
    <row r="81" spans="1:10" ht="13">
      <c r="A81" s="9" t="s">
        <v>1975</v>
      </c>
      <c r="B81" s="9" t="s">
        <v>36</v>
      </c>
      <c r="C81" s="62" t="s">
        <v>2056</v>
      </c>
      <c r="D81" s="9" t="s">
        <v>38</v>
      </c>
      <c r="E81" s="9" t="s">
        <v>319</v>
      </c>
      <c r="F81" s="19"/>
      <c r="G81" s="8"/>
      <c r="H81" s="7" t="s">
        <v>41</v>
      </c>
      <c r="I81" s="13"/>
      <c r="J81" s="13"/>
    </row>
    <row r="82" spans="1:10" ht="13">
      <c r="A82" s="12" t="s">
        <v>1975</v>
      </c>
      <c r="B82" s="12" t="s">
        <v>89</v>
      </c>
      <c r="C82" s="61" t="s">
        <v>2057</v>
      </c>
      <c r="D82" s="12" t="s">
        <v>38</v>
      </c>
      <c r="E82" s="12" t="s">
        <v>319</v>
      </c>
      <c r="F82" s="17"/>
      <c r="G82" s="4"/>
      <c r="H82" s="7" t="s">
        <v>82</v>
      </c>
      <c r="I82" s="14"/>
      <c r="J82" s="14"/>
    </row>
    <row r="83" spans="1:10" ht="13">
      <c r="A83" s="9" t="s">
        <v>1975</v>
      </c>
      <c r="B83" s="9" t="s">
        <v>36</v>
      </c>
      <c r="C83" s="62" t="s">
        <v>2058</v>
      </c>
      <c r="D83" s="9" t="s">
        <v>38</v>
      </c>
      <c r="E83" s="9" t="s">
        <v>319</v>
      </c>
      <c r="F83" s="20"/>
      <c r="G83" s="8"/>
      <c r="H83" s="7" t="s">
        <v>82</v>
      </c>
      <c r="I83" s="10"/>
      <c r="J83" s="10"/>
    </row>
    <row r="84" spans="1:10" ht="13">
      <c r="A84" s="12" t="s">
        <v>1975</v>
      </c>
      <c r="B84" s="12" t="s">
        <v>36</v>
      </c>
      <c r="C84" s="61" t="s">
        <v>2059</v>
      </c>
      <c r="D84" s="12" t="s">
        <v>38</v>
      </c>
      <c r="E84" s="12" t="s">
        <v>319</v>
      </c>
      <c r="F84" s="17"/>
      <c r="G84" s="4"/>
      <c r="H84" s="7" t="s">
        <v>82</v>
      </c>
      <c r="I84" s="6"/>
      <c r="J84" s="6"/>
    </row>
    <row r="85" spans="1:10" ht="13">
      <c r="A85" s="9" t="s">
        <v>1975</v>
      </c>
      <c r="B85" s="9" t="s">
        <v>36</v>
      </c>
      <c r="C85" s="62" t="s">
        <v>2060</v>
      </c>
      <c r="D85" s="9" t="s">
        <v>38</v>
      </c>
      <c r="E85" s="9" t="s">
        <v>319</v>
      </c>
      <c r="F85" s="20"/>
      <c r="G85" s="8"/>
      <c r="H85" s="7" t="s">
        <v>82</v>
      </c>
      <c r="I85" s="10"/>
      <c r="J85" s="10"/>
    </row>
    <row r="86" spans="1:10" ht="13">
      <c r="A86" s="12" t="s">
        <v>1975</v>
      </c>
      <c r="B86" s="12" t="s">
        <v>36</v>
      </c>
      <c r="C86" s="61" t="s">
        <v>2061</v>
      </c>
      <c r="D86" s="12" t="s">
        <v>38</v>
      </c>
      <c r="E86" s="12" t="s">
        <v>319</v>
      </c>
      <c r="F86" s="21"/>
      <c r="G86" s="4"/>
      <c r="H86" s="7" t="s">
        <v>82</v>
      </c>
      <c r="I86" s="6"/>
      <c r="J86" s="6"/>
    </row>
    <row r="87" spans="1:10" ht="13">
      <c r="A87" s="9" t="s">
        <v>1977</v>
      </c>
      <c r="B87" s="9" t="s">
        <v>89</v>
      </c>
      <c r="C87" s="62" t="s">
        <v>2062</v>
      </c>
      <c r="D87" s="9" t="s">
        <v>38</v>
      </c>
      <c r="E87" s="9" t="s">
        <v>319</v>
      </c>
      <c r="F87" s="20"/>
      <c r="G87" s="8"/>
      <c r="H87" s="7" t="s">
        <v>51</v>
      </c>
      <c r="I87" s="8"/>
      <c r="J87" s="8"/>
    </row>
    <row r="88" spans="1:10" ht="13">
      <c r="A88" s="12" t="s">
        <v>1975</v>
      </c>
      <c r="B88" s="12" t="s">
        <v>36</v>
      </c>
      <c r="C88" s="61" t="s">
        <v>2063</v>
      </c>
      <c r="D88" s="12" t="s">
        <v>38</v>
      </c>
      <c r="E88" s="12" t="s">
        <v>316</v>
      </c>
      <c r="F88" s="23"/>
      <c r="G88" s="4"/>
      <c r="H88" s="7" t="s">
        <v>44</v>
      </c>
      <c r="I88" s="6"/>
      <c r="J88" s="6"/>
    </row>
    <row r="89" spans="1:10" ht="13">
      <c r="A89" s="9" t="s">
        <v>1975</v>
      </c>
      <c r="B89" s="9" t="s">
        <v>89</v>
      </c>
      <c r="C89" s="62" t="s">
        <v>2064</v>
      </c>
      <c r="D89" s="9" t="s">
        <v>38</v>
      </c>
      <c r="E89" s="9" t="s">
        <v>316</v>
      </c>
      <c r="F89" s="20"/>
      <c r="G89" s="8"/>
      <c r="H89" s="7" t="s">
        <v>82</v>
      </c>
      <c r="I89" s="10"/>
      <c r="J89" s="10"/>
    </row>
    <row r="90" spans="1:10" ht="13">
      <c r="A90" s="12" t="s">
        <v>1975</v>
      </c>
      <c r="B90" s="12" t="s">
        <v>36</v>
      </c>
      <c r="C90" s="61" t="s">
        <v>2065</v>
      </c>
      <c r="D90" s="12" t="s">
        <v>38</v>
      </c>
      <c r="E90" s="12" t="s">
        <v>316</v>
      </c>
      <c r="F90" s="23"/>
      <c r="G90" s="4"/>
      <c r="H90" s="7" t="s">
        <v>82</v>
      </c>
      <c r="I90" s="6"/>
      <c r="J90" s="6"/>
    </row>
    <row r="91" spans="1:10" ht="13">
      <c r="A91" s="9" t="s">
        <v>1975</v>
      </c>
      <c r="B91" s="9" t="s">
        <v>36</v>
      </c>
      <c r="C91" s="62" t="s">
        <v>2066</v>
      </c>
      <c r="D91" s="9" t="s">
        <v>38</v>
      </c>
      <c r="E91" s="9" t="s">
        <v>316</v>
      </c>
      <c r="F91" s="19"/>
      <c r="G91" s="8"/>
      <c r="H91" s="7" t="s">
        <v>41</v>
      </c>
      <c r="I91" s="10"/>
      <c r="J91" s="10"/>
    </row>
    <row r="92" spans="1:10" ht="13">
      <c r="A92" s="12" t="s">
        <v>1975</v>
      </c>
      <c r="B92" s="12" t="s">
        <v>36</v>
      </c>
      <c r="C92" s="61" t="s">
        <v>2067</v>
      </c>
      <c r="D92" s="12" t="s">
        <v>38</v>
      </c>
      <c r="E92" s="12" t="s">
        <v>316</v>
      </c>
      <c r="F92" s="17"/>
      <c r="G92" s="4"/>
      <c r="H92" s="7" t="s">
        <v>41</v>
      </c>
      <c r="I92" s="6"/>
      <c r="J92" s="6"/>
    </row>
    <row r="93" spans="1:10" ht="13">
      <c r="A93" s="9" t="s">
        <v>1975</v>
      </c>
      <c r="B93" s="9" t="s">
        <v>89</v>
      </c>
      <c r="C93" s="62" t="s">
        <v>2068</v>
      </c>
      <c r="D93" s="9" t="s">
        <v>38</v>
      </c>
      <c r="E93" s="9" t="s">
        <v>316</v>
      </c>
      <c r="F93" s="22"/>
      <c r="G93" s="8"/>
      <c r="H93" s="7" t="s">
        <v>51</v>
      </c>
      <c r="I93" s="10"/>
      <c r="J93" s="10"/>
    </row>
    <row r="94" spans="1:10" ht="13">
      <c r="A94" s="12" t="s">
        <v>1975</v>
      </c>
      <c r="B94" s="12" t="s">
        <v>36</v>
      </c>
      <c r="C94" s="61" t="s">
        <v>2069</v>
      </c>
      <c r="D94" s="12" t="s">
        <v>38</v>
      </c>
      <c r="E94" s="12" t="s">
        <v>316</v>
      </c>
      <c r="F94" s="17"/>
      <c r="G94" s="4"/>
      <c r="H94" s="7" t="s">
        <v>51</v>
      </c>
      <c r="I94" s="6"/>
      <c r="J94" s="6"/>
    </row>
    <row r="95" spans="1:10" ht="13">
      <c r="A95" s="9" t="s">
        <v>1975</v>
      </c>
      <c r="B95" s="9" t="s">
        <v>36</v>
      </c>
      <c r="C95" s="62" t="s">
        <v>2070</v>
      </c>
      <c r="D95" s="9" t="s">
        <v>38</v>
      </c>
      <c r="E95" s="9" t="s">
        <v>316</v>
      </c>
      <c r="F95" s="19"/>
      <c r="G95" s="8"/>
      <c r="H95" s="7" t="s">
        <v>44</v>
      </c>
      <c r="I95" s="10"/>
      <c r="J95" s="10"/>
    </row>
    <row r="96" spans="1:10" ht="13">
      <c r="A96" s="12" t="s">
        <v>1975</v>
      </c>
      <c r="B96" s="12" t="s">
        <v>36</v>
      </c>
      <c r="C96" s="61" t="s">
        <v>2071</v>
      </c>
      <c r="D96" s="12" t="s">
        <v>38</v>
      </c>
      <c r="E96" s="12" t="s">
        <v>316</v>
      </c>
      <c r="F96" s="17"/>
      <c r="G96" s="4"/>
      <c r="H96" s="7" t="s">
        <v>82</v>
      </c>
      <c r="I96" s="6"/>
      <c r="J96" s="6"/>
    </row>
    <row r="97" spans="1:10" ht="13">
      <c r="A97" s="9" t="s">
        <v>1975</v>
      </c>
      <c r="B97" s="9" t="s">
        <v>36</v>
      </c>
      <c r="C97" s="62" t="s">
        <v>2072</v>
      </c>
      <c r="D97" s="9" t="s">
        <v>38</v>
      </c>
      <c r="E97" s="9" t="s">
        <v>316</v>
      </c>
      <c r="F97" s="22"/>
      <c r="G97" s="8"/>
      <c r="H97" s="7" t="s">
        <v>82</v>
      </c>
      <c r="I97" s="13"/>
      <c r="J97" s="13"/>
    </row>
    <row r="98" spans="1:10" ht="13">
      <c r="A98" s="12" t="s">
        <v>1975</v>
      </c>
      <c r="B98" s="12" t="s">
        <v>36</v>
      </c>
      <c r="C98" s="61" t="s">
        <v>2073</v>
      </c>
      <c r="D98" s="12" t="s">
        <v>38</v>
      </c>
      <c r="E98" s="12" t="s">
        <v>316</v>
      </c>
      <c r="F98" s="17"/>
      <c r="G98" s="4"/>
      <c r="H98" s="7" t="s">
        <v>48</v>
      </c>
      <c r="I98" s="14"/>
      <c r="J98" s="14"/>
    </row>
    <row r="99" spans="1:10" ht="13">
      <c r="A99" s="9" t="s">
        <v>1975</v>
      </c>
      <c r="B99" s="9" t="s">
        <v>36</v>
      </c>
      <c r="C99" s="62" t="s">
        <v>2074</v>
      </c>
      <c r="D99" s="9" t="s">
        <v>38</v>
      </c>
      <c r="E99" s="9" t="s">
        <v>316</v>
      </c>
      <c r="F99" s="22"/>
      <c r="G99" s="8"/>
      <c r="H99" s="7" t="s">
        <v>48</v>
      </c>
      <c r="I99" s="13"/>
      <c r="J99" s="13"/>
    </row>
    <row r="100" spans="1:10" ht="13">
      <c r="A100" s="12" t="s">
        <v>1975</v>
      </c>
      <c r="B100" s="12" t="s">
        <v>89</v>
      </c>
      <c r="C100" s="61" t="s">
        <v>2075</v>
      </c>
      <c r="D100" s="12" t="s">
        <v>38</v>
      </c>
      <c r="E100" s="12" t="s">
        <v>316</v>
      </c>
      <c r="F100" s="21"/>
      <c r="G100" s="4"/>
      <c r="H100" s="7" t="s">
        <v>48</v>
      </c>
      <c r="I100" s="6"/>
      <c r="J100" s="6"/>
    </row>
    <row r="101" spans="1:10" ht="13">
      <c r="A101" s="9" t="s">
        <v>1975</v>
      </c>
      <c r="B101" s="9" t="s">
        <v>36</v>
      </c>
      <c r="C101" s="62" t="s">
        <v>2076</v>
      </c>
      <c r="D101" s="9" t="s">
        <v>38</v>
      </c>
      <c r="E101" s="9" t="s">
        <v>316</v>
      </c>
      <c r="F101" s="20"/>
      <c r="G101" s="8"/>
      <c r="H101" s="7" t="s">
        <v>82</v>
      </c>
      <c r="I101" s="10"/>
      <c r="J101" s="10"/>
    </row>
    <row r="102" spans="1:10" ht="13">
      <c r="A102" s="12" t="s">
        <v>1977</v>
      </c>
      <c r="B102" s="12" t="s">
        <v>36</v>
      </c>
      <c r="C102" s="61" t="s">
        <v>2077</v>
      </c>
      <c r="D102" s="12" t="s">
        <v>38</v>
      </c>
      <c r="E102" s="12" t="s">
        <v>316</v>
      </c>
      <c r="F102" s="17"/>
      <c r="G102" s="4"/>
      <c r="H102" s="7" t="s">
        <v>82</v>
      </c>
      <c r="I102" s="4"/>
      <c r="J102" s="4"/>
    </row>
    <row r="103" spans="1:10" ht="13">
      <c r="A103" s="9" t="s">
        <v>1977</v>
      </c>
      <c r="B103" s="9" t="s">
        <v>89</v>
      </c>
      <c r="C103" s="62" t="s">
        <v>2078</v>
      </c>
      <c r="D103" s="9" t="s">
        <v>38</v>
      </c>
      <c r="E103" s="9" t="s">
        <v>316</v>
      </c>
      <c r="F103" s="20"/>
      <c r="G103" s="8"/>
      <c r="H103" s="7" t="s">
        <v>41</v>
      </c>
      <c r="I103" s="8"/>
      <c r="J103" s="8"/>
    </row>
    <row r="104" spans="1:10" ht="13">
      <c r="A104" s="12" t="s">
        <v>1977</v>
      </c>
      <c r="B104" s="12" t="s">
        <v>89</v>
      </c>
      <c r="C104" s="61" t="s">
        <v>2079</v>
      </c>
      <c r="D104" s="12" t="s">
        <v>38</v>
      </c>
      <c r="E104" s="12" t="s">
        <v>316</v>
      </c>
      <c r="F104" s="23"/>
      <c r="G104" s="4"/>
      <c r="H104" s="7" t="s">
        <v>44</v>
      </c>
      <c r="I104" s="4"/>
      <c r="J104" s="4"/>
    </row>
    <row r="105" spans="1:10" ht="13">
      <c r="A105" s="9" t="s">
        <v>1977</v>
      </c>
      <c r="B105" s="9" t="s">
        <v>89</v>
      </c>
      <c r="C105" s="62" t="s">
        <v>2080</v>
      </c>
      <c r="D105" s="9" t="s">
        <v>38</v>
      </c>
      <c r="E105" s="9" t="s">
        <v>316</v>
      </c>
      <c r="F105" s="22"/>
      <c r="G105" s="8"/>
      <c r="H105" s="7" t="s">
        <v>44</v>
      </c>
      <c r="I105" s="8"/>
      <c r="J105" s="8"/>
    </row>
    <row r="106" spans="1:10" ht="13">
      <c r="A106" s="12" t="s">
        <v>1977</v>
      </c>
      <c r="B106" s="12" t="s">
        <v>36</v>
      </c>
      <c r="C106" s="61" t="s">
        <v>2081</v>
      </c>
      <c r="D106" s="12" t="s">
        <v>38</v>
      </c>
      <c r="E106" s="12" t="s">
        <v>316</v>
      </c>
      <c r="F106" s="21"/>
      <c r="G106" s="4"/>
      <c r="H106" s="7" t="s">
        <v>44</v>
      </c>
      <c r="I106" s="4"/>
      <c r="J106" s="4"/>
    </row>
    <row r="107" spans="1:10" ht="13">
      <c r="A107" s="9" t="s">
        <v>1977</v>
      </c>
      <c r="B107" s="9" t="s">
        <v>89</v>
      </c>
      <c r="C107" s="62" t="s">
        <v>2082</v>
      </c>
      <c r="D107" s="9" t="s">
        <v>38</v>
      </c>
      <c r="E107" s="9" t="s">
        <v>316</v>
      </c>
      <c r="F107" s="20"/>
      <c r="G107" s="8"/>
      <c r="H107" s="7" t="s">
        <v>51</v>
      </c>
      <c r="I107" s="8"/>
      <c r="J107" s="8"/>
    </row>
    <row r="108" spans="1:10" ht="13">
      <c r="A108" s="12" t="s">
        <v>1977</v>
      </c>
      <c r="B108" s="12" t="s">
        <v>89</v>
      </c>
      <c r="C108" s="61" t="s">
        <v>2083</v>
      </c>
      <c r="D108" s="12" t="s">
        <v>38</v>
      </c>
      <c r="E108" s="12" t="s">
        <v>316</v>
      </c>
      <c r="F108" s="23"/>
      <c r="G108" s="4"/>
      <c r="H108" s="7" t="s">
        <v>51</v>
      </c>
      <c r="I108" s="4"/>
      <c r="J108" s="4"/>
    </row>
    <row r="109" spans="1:10" ht="13">
      <c r="A109" s="9" t="s">
        <v>1977</v>
      </c>
      <c r="B109" s="9" t="s">
        <v>36</v>
      </c>
      <c r="C109" s="62" t="s">
        <v>2084</v>
      </c>
      <c r="D109" s="9" t="s">
        <v>38</v>
      </c>
      <c r="E109" s="9" t="s">
        <v>316</v>
      </c>
      <c r="F109" s="20"/>
      <c r="G109" s="8"/>
      <c r="H109" s="7" t="s">
        <v>51</v>
      </c>
      <c r="I109" s="8"/>
      <c r="J109" s="8"/>
    </row>
    <row r="110" spans="1:10" ht="13">
      <c r="A110" s="12" t="s">
        <v>1977</v>
      </c>
      <c r="B110" s="12" t="s">
        <v>36</v>
      </c>
      <c r="C110" s="61" t="s">
        <v>2085</v>
      </c>
      <c r="D110" s="12" t="s">
        <v>38</v>
      </c>
      <c r="E110" s="12" t="s">
        <v>316</v>
      </c>
      <c r="F110" s="17"/>
      <c r="G110" s="4"/>
      <c r="H110" s="7" t="s">
        <v>41</v>
      </c>
      <c r="I110" s="4"/>
      <c r="J110" s="4"/>
    </row>
    <row r="111" spans="1:10" ht="13">
      <c r="A111" s="9" t="s">
        <v>1977</v>
      </c>
      <c r="B111" s="9" t="s">
        <v>89</v>
      </c>
      <c r="C111" s="62" t="s">
        <v>2086</v>
      </c>
      <c r="D111" s="9" t="s">
        <v>38</v>
      </c>
      <c r="E111" s="9" t="s">
        <v>316</v>
      </c>
      <c r="F111" s="20"/>
      <c r="G111" s="8"/>
      <c r="H111" s="7" t="s">
        <v>82</v>
      </c>
      <c r="I111" s="8"/>
      <c r="J111" s="8"/>
    </row>
    <row r="112" spans="1:10" ht="13">
      <c r="A112" s="12" t="s">
        <v>1977</v>
      </c>
      <c r="B112" s="12" t="s">
        <v>36</v>
      </c>
      <c r="C112" s="61" t="s">
        <v>2087</v>
      </c>
      <c r="D112" s="12" t="s">
        <v>38</v>
      </c>
      <c r="E112" s="12" t="s">
        <v>316</v>
      </c>
      <c r="F112" s="21"/>
      <c r="G112" s="4"/>
      <c r="H112" s="7" t="s">
        <v>51</v>
      </c>
      <c r="I112" s="4"/>
      <c r="J112" s="4"/>
    </row>
    <row r="113" spans="1:10" ht="13">
      <c r="A113" s="9" t="s">
        <v>1977</v>
      </c>
      <c r="B113" s="9" t="s">
        <v>36</v>
      </c>
      <c r="C113" s="62" t="s">
        <v>2088</v>
      </c>
      <c r="D113" s="9" t="s">
        <v>38</v>
      </c>
      <c r="E113" s="9" t="s">
        <v>316</v>
      </c>
      <c r="F113" s="20"/>
      <c r="G113" s="8"/>
      <c r="H113" s="7" t="s">
        <v>44</v>
      </c>
      <c r="I113" s="8"/>
      <c r="J113" s="8"/>
    </row>
    <row r="114" spans="1:10" ht="13">
      <c r="A114" s="12" t="s">
        <v>1977</v>
      </c>
      <c r="B114" s="12" t="s">
        <v>36</v>
      </c>
      <c r="C114" s="61" t="s">
        <v>2089</v>
      </c>
      <c r="D114" s="12" t="s">
        <v>38</v>
      </c>
      <c r="E114" s="12" t="s">
        <v>316</v>
      </c>
      <c r="F114" s="17"/>
      <c r="G114" s="4"/>
      <c r="H114" s="7" t="s">
        <v>48</v>
      </c>
      <c r="I114" s="4"/>
      <c r="J114" s="4"/>
    </row>
    <row r="115" spans="1:10" ht="13">
      <c r="A115" s="9" t="s">
        <v>1977</v>
      </c>
      <c r="B115" s="9" t="s">
        <v>36</v>
      </c>
      <c r="C115" s="62" t="s">
        <v>2090</v>
      </c>
      <c r="D115" s="9" t="s">
        <v>38</v>
      </c>
      <c r="E115" s="9" t="s">
        <v>316</v>
      </c>
      <c r="F115" s="20"/>
      <c r="G115" s="8"/>
      <c r="H115" s="7" t="s">
        <v>48</v>
      </c>
      <c r="I115" s="8"/>
      <c r="J115" s="8"/>
    </row>
    <row r="116" spans="1:10" ht="13">
      <c r="A116" s="12" t="s">
        <v>1977</v>
      </c>
      <c r="B116" s="12" t="s">
        <v>36</v>
      </c>
      <c r="C116" s="61" t="s">
        <v>2091</v>
      </c>
      <c r="D116" s="12" t="s">
        <v>38</v>
      </c>
      <c r="E116" s="12" t="s">
        <v>316</v>
      </c>
      <c r="F116" s="17"/>
      <c r="G116" s="4"/>
      <c r="H116" s="7" t="s">
        <v>44</v>
      </c>
      <c r="I116" s="4"/>
      <c r="J116" s="4"/>
    </row>
    <row r="117" spans="1:10" ht="13">
      <c r="A117" s="9" t="s">
        <v>1977</v>
      </c>
      <c r="B117" s="9" t="s">
        <v>36</v>
      </c>
      <c r="C117" s="62" t="s">
        <v>2092</v>
      </c>
      <c r="D117" s="9" t="s">
        <v>38</v>
      </c>
      <c r="E117" s="9" t="s">
        <v>316</v>
      </c>
      <c r="F117" s="22"/>
      <c r="G117" s="8"/>
      <c r="H117" s="7" t="s">
        <v>41</v>
      </c>
      <c r="I117" s="8"/>
      <c r="J117" s="8"/>
    </row>
    <row r="118" spans="1:10" ht="13">
      <c r="A118" s="12" t="s">
        <v>1977</v>
      </c>
      <c r="B118" s="12" t="s">
        <v>36</v>
      </c>
      <c r="C118" s="61" t="s">
        <v>2093</v>
      </c>
      <c r="D118" s="12" t="s">
        <v>38</v>
      </c>
      <c r="E118" s="12" t="s">
        <v>316</v>
      </c>
      <c r="F118" s="21"/>
      <c r="G118" s="4"/>
      <c r="H118" s="7" t="s">
        <v>41</v>
      </c>
      <c r="I118" s="4"/>
      <c r="J118" s="4"/>
    </row>
    <row r="119" spans="1:10" ht="13">
      <c r="A119" s="9" t="s">
        <v>1977</v>
      </c>
      <c r="B119" s="9" t="s">
        <v>36</v>
      </c>
      <c r="C119" s="62" t="s">
        <v>2094</v>
      </c>
      <c r="D119" s="9" t="s">
        <v>38</v>
      </c>
      <c r="E119" s="9" t="s">
        <v>316</v>
      </c>
      <c r="F119" s="20"/>
      <c r="G119" s="8"/>
      <c r="H119" s="7" t="s">
        <v>44</v>
      </c>
      <c r="I119" s="8"/>
      <c r="J119" s="8"/>
    </row>
    <row r="120" spans="1:10" ht="13">
      <c r="A120" s="12" t="s">
        <v>1975</v>
      </c>
      <c r="B120" s="12" t="s">
        <v>36</v>
      </c>
      <c r="C120" s="61" t="s">
        <v>2095</v>
      </c>
      <c r="D120" s="12" t="s">
        <v>38</v>
      </c>
      <c r="E120" s="12" t="s">
        <v>403</v>
      </c>
      <c r="F120" s="17"/>
      <c r="G120" s="4"/>
      <c r="H120" s="7" t="s">
        <v>44</v>
      </c>
      <c r="I120" s="14"/>
      <c r="J120" s="14"/>
    </row>
    <row r="121" spans="1:10" ht="13">
      <c r="A121" s="9" t="s">
        <v>1975</v>
      </c>
      <c r="B121" s="9" t="s">
        <v>36</v>
      </c>
      <c r="C121" s="62" t="s">
        <v>2096</v>
      </c>
      <c r="D121" s="9" t="s">
        <v>38</v>
      </c>
      <c r="E121" s="9" t="s">
        <v>539</v>
      </c>
      <c r="F121" s="20"/>
      <c r="G121" s="8"/>
      <c r="H121" s="7" t="s">
        <v>44</v>
      </c>
      <c r="I121" s="10"/>
      <c r="J121" s="10"/>
    </row>
    <row r="122" spans="1:10" ht="13">
      <c r="A122" s="12" t="s">
        <v>1975</v>
      </c>
      <c r="B122" s="12" t="s">
        <v>89</v>
      </c>
      <c r="C122" s="61" t="s">
        <v>2097</v>
      </c>
      <c r="D122" s="12" t="s">
        <v>38</v>
      </c>
      <c r="E122" s="12" t="s">
        <v>539</v>
      </c>
      <c r="F122" s="16"/>
      <c r="G122" s="6"/>
      <c r="H122" s="11" t="s">
        <v>41</v>
      </c>
      <c r="I122" s="6"/>
      <c r="J122" s="6"/>
    </row>
    <row r="123" spans="1:10" ht="13">
      <c r="A123" s="9" t="s">
        <v>1975</v>
      </c>
      <c r="B123" s="9" t="s">
        <v>36</v>
      </c>
      <c r="C123" s="62" t="s">
        <v>2098</v>
      </c>
      <c r="D123" s="9" t="s">
        <v>38</v>
      </c>
      <c r="E123" s="9" t="s">
        <v>539</v>
      </c>
      <c r="F123" s="20"/>
      <c r="G123" s="8"/>
      <c r="H123" s="7" t="s">
        <v>51</v>
      </c>
      <c r="I123" s="10"/>
      <c r="J123" s="10"/>
    </row>
    <row r="124" spans="1:10" ht="13">
      <c r="A124" s="12" t="s">
        <v>1975</v>
      </c>
      <c r="B124" s="12" t="s">
        <v>89</v>
      </c>
      <c r="C124" s="61" t="s">
        <v>2099</v>
      </c>
      <c r="D124" s="12" t="s">
        <v>38</v>
      </c>
      <c r="E124" s="12" t="s">
        <v>539</v>
      </c>
      <c r="F124" s="17"/>
      <c r="G124" s="4"/>
      <c r="H124" s="7" t="s">
        <v>51</v>
      </c>
      <c r="I124" s="6"/>
      <c r="J124" s="6"/>
    </row>
    <row r="125" spans="1:10" ht="13">
      <c r="A125" s="9" t="s">
        <v>1975</v>
      </c>
      <c r="B125" s="9" t="s">
        <v>36</v>
      </c>
      <c r="C125" s="62" t="s">
        <v>2100</v>
      </c>
      <c r="D125" s="9" t="s">
        <v>38</v>
      </c>
      <c r="E125" s="9" t="s">
        <v>539</v>
      </c>
      <c r="F125" s="20"/>
      <c r="G125" s="8"/>
      <c r="H125" s="7" t="s">
        <v>48</v>
      </c>
      <c r="I125" s="10"/>
      <c r="J125" s="10"/>
    </row>
    <row r="126" spans="1:10" ht="13">
      <c r="A126" s="12" t="s">
        <v>1975</v>
      </c>
      <c r="B126" s="12" t="s">
        <v>89</v>
      </c>
      <c r="C126" s="61" t="s">
        <v>2101</v>
      </c>
      <c r="D126" s="12" t="s">
        <v>38</v>
      </c>
      <c r="E126" s="12" t="s">
        <v>539</v>
      </c>
      <c r="F126" s="17"/>
      <c r="G126" s="4"/>
      <c r="H126" s="7" t="s">
        <v>82</v>
      </c>
      <c r="I126" s="6"/>
      <c r="J126" s="6"/>
    </row>
    <row r="127" spans="1:10" ht="13">
      <c r="A127" s="9" t="s">
        <v>1975</v>
      </c>
      <c r="B127" s="9" t="s">
        <v>36</v>
      </c>
      <c r="C127" s="62" t="s">
        <v>2102</v>
      </c>
      <c r="D127" s="9" t="s">
        <v>38</v>
      </c>
      <c r="E127" s="9" t="s">
        <v>539</v>
      </c>
      <c r="F127" s="20"/>
      <c r="G127" s="8"/>
      <c r="H127" s="7" t="s">
        <v>41</v>
      </c>
      <c r="I127" s="10"/>
      <c r="J127" s="10"/>
    </row>
    <row r="128" spans="1:10" ht="13">
      <c r="A128" s="12" t="s">
        <v>1975</v>
      </c>
      <c r="B128" s="12" t="s">
        <v>36</v>
      </c>
      <c r="C128" s="61" t="s">
        <v>2103</v>
      </c>
      <c r="D128" s="12" t="s">
        <v>38</v>
      </c>
      <c r="E128" s="12" t="s">
        <v>539</v>
      </c>
      <c r="F128" s="23"/>
      <c r="G128" s="4"/>
      <c r="H128" s="7" t="s">
        <v>51</v>
      </c>
      <c r="I128" s="6"/>
      <c r="J128" s="6"/>
    </row>
    <row r="129" spans="1:10" ht="13">
      <c r="A129" s="9" t="s">
        <v>1975</v>
      </c>
      <c r="B129" s="9" t="s">
        <v>89</v>
      </c>
      <c r="C129" s="62" t="s">
        <v>2104</v>
      </c>
      <c r="D129" s="9" t="s">
        <v>38</v>
      </c>
      <c r="E129" s="9" t="s">
        <v>539</v>
      </c>
      <c r="F129" s="20"/>
      <c r="G129" s="8"/>
      <c r="H129" s="7" t="s">
        <v>82</v>
      </c>
      <c r="I129" s="10"/>
      <c r="J129" s="10"/>
    </row>
    <row r="130" spans="1:10" ht="13">
      <c r="A130" s="12" t="s">
        <v>1975</v>
      </c>
      <c r="B130" s="12" t="s">
        <v>89</v>
      </c>
      <c r="C130" s="61" t="s">
        <v>2105</v>
      </c>
      <c r="D130" s="12" t="s">
        <v>38</v>
      </c>
      <c r="E130" s="12" t="s">
        <v>539</v>
      </c>
      <c r="F130" s="21"/>
      <c r="G130" s="4"/>
      <c r="H130" s="7" t="s">
        <v>48</v>
      </c>
      <c r="I130" s="6"/>
      <c r="J130" s="6"/>
    </row>
    <row r="131" spans="1:10" ht="13">
      <c r="A131" s="9" t="s">
        <v>1975</v>
      </c>
      <c r="B131" s="9" t="s">
        <v>36</v>
      </c>
      <c r="C131" s="62" t="s">
        <v>2106</v>
      </c>
      <c r="D131" s="9" t="s">
        <v>38</v>
      </c>
      <c r="E131" s="9" t="s">
        <v>539</v>
      </c>
      <c r="F131" s="20"/>
      <c r="G131" s="8"/>
      <c r="H131" s="7" t="s">
        <v>51</v>
      </c>
      <c r="I131" s="10"/>
      <c r="J131" s="10"/>
    </row>
    <row r="132" spans="1:10" ht="13">
      <c r="A132" s="12" t="s">
        <v>1975</v>
      </c>
      <c r="B132" s="12" t="s">
        <v>89</v>
      </c>
      <c r="C132" s="61" t="s">
        <v>2107</v>
      </c>
      <c r="D132" s="12" t="s">
        <v>38</v>
      </c>
      <c r="E132" s="12" t="s">
        <v>539</v>
      </c>
      <c r="F132" s="17"/>
      <c r="G132" s="4"/>
      <c r="H132" s="7" t="s">
        <v>51</v>
      </c>
      <c r="I132" s="6"/>
      <c r="J132" s="6"/>
    </row>
    <row r="133" spans="1:10" ht="13">
      <c r="A133" s="9" t="s">
        <v>1975</v>
      </c>
      <c r="B133" s="9" t="s">
        <v>36</v>
      </c>
      <c r="C133" s="62" t="s">
        <v>2108</v>
      </c>
      <c r="D133" s="9" t="s">
        <v>38</v>
      </c>
      <c r="E133" s="9" t="s">
        <v>539</v>
      </c>
      <c r="F133" s="20"/>
      <c r="G133" s="8"/>
      <c r="H133" s="7" t="s">
        <v>51</v>
      </c>
      <c r="I133" s="10"/>
      <c r="J133" s="10"/>
    </row>
    <row r="134" spans="1:10" ht="13">
      <c r="A134" s="12" t="s">
        <v>1975</v>
      </c>
      <c r="B134" s="12" t="s">
        <v>36</v>
      </c>
      <c r="C134" s="61" t="s">
        <v>2109</v>
      </c>
      <c r="D134" s="12" t="s">
        <v>38</v>
      </c>
      <c r="E134" s="12" t="s">
        <v>539</v>
      </c>
      <c r="F134" s="17"/>
      <c r="G134" s="4"/>
      <c r="H134" s="7" t="s">
        <v>44</v>
      </c>
      <c r="I134" s="6"/>
      <c r="J134" s="6"/>
    </row>
    <row r="135" spans="1:10" ht="13">
      <c r="A135" s="9" t="s">
        <v>1975</v>
      </c>
      <c r="B135" s="9" t="s">
        <v>36</v>
      </c>
      <c r="C135" s="62" t="s">
        <v>2110</v>
      </c>
      <c r="D135" s="9" t="s">
        <v>38</v>
      </c>
      <c r="E135" s="9" t="s">
        <v>539</v>
      </c>
      <c r="F135" s="20"/>
      <c r="G135" s="8"/>
      <c r="H135" s="7" t="s">
        <v>51</v>
      </c>
      <c r="I135" s="10"/>
      <c r="J135" s="10"/>
    </row>
    <row r="136" spans="1:10" ht="13">
      <c r="A136" s="12" t="s">
        <v>1975</v>
      </c>
      <c r="B136" s="12" t="s">
        <v>36</v>
      </c>
      <c r="C136" s="61" t="s">
        <v>2111</v>
      </c>
      <c r="D136" s="12" t="s">
        <v>38</v>
      </c>
      <c r="E136" s="12" t="s">
        <v>539</v>
      </c>
      <c r="F136" s="21"/>
      <c r="G136" s="4"/>
      <c r="H136" s="7" t="s">
        <v>48</v>
      </c>
      <c r="I136" s="6"/>
      <c r="J136" s="6"/>
    </row>
    <row r="137" spans="1:10" ht="13">
      <c r="A137" s="9" t="s">
        <v>1975</v>
      </c>
      <c r="B137" s="9" t="s">
        <v>89</v>
      </c>
      <c r="C137" s="62" t="s">
        <v>2112</v>
      </c>
      <c r="D137" s="9" t="s">
        <v>38</v>
      </c>
      <c r="E137" s="9" t="s">
        <v>539</v>
      </c>
      <c r="F137" s="20"/>
      <c r="G137" s="8"/>
      <c r="H137" s="7" t="s">
        <v>48</v>
      </c>
      <c r="I137" s="10"/>
      <c r="J137" s="10"/>
    </row>
    <row r="138" spans="1:10" ht="13">
      <c r="A138" s="12" t="s">
        <v>1975</v>
      </c>
      <c r="B138" s="12" t="s">
        <v>89</v>
      </c>
      <c r="C138" s="61" t="s">
        <v>2113</v>
      </c>
      <c r="D138" s="12" t="s">
        <v>38</v>
      </c>
      <c r="E138" s="12" t="s">
        <v>539</v>
      </c>
      <c r="F138" s="17"/>
      <c r="G138" s="4"/>
      <c r="H138" s="7" t="s">
        <v>51</v>
      </c>
      <c r="I138" s="6"/>
      <c r="J138" s="6"/>
    </row>
    <row r="139" spans="1:10" ht="13">
      <c r="A139" s="9" t="s">
        <v>1975</v>
      </c>
      <c r="B139" s="9" t="s">
        <v>36</v>
      </c>
      <c r="C139" s="62" t="s">
        <v>2114</v>
      </c>
      <c r="D139" s="9" t="s">
        <v>38</v>
      </c>
      <c r="E139" s="9" t="s">
        <v>539</v>
      </c>
      <c r="F139" s="20"/>
      <c r="G139" s="8"/>
      <c r="H139" s="7" t="s">
        <v>51</v>
      </c>
      <c r="I139" s="10"/>
      <c r="J139" s="10"/>
    </row>
    <row r="140" spans="1:10" ht="13">
      <c r="A140" s="12" t="s">
        <v>1975</v>
      </c>
      <c r="B140" s="12" t="s">
        <v>89</v>
      </c>
      <c r="C140" s="61" t="s">
        <v>2115</v>
      </c>
      <c r="D140" s="12" t="s">
        <v>38</v>
      </c>
      <c r="E140" s="12" t="s">
        <v>539</v>
      </c>
      <c r="F140" s="17"/>
      <c r="G140" s="4"/>
      <c r="H140" s="7" t="s">
        <v>48</v>
      </c>
      <c r="I140" s="6"/>
      <c r="J140" s="6"/>
    </row>
    <row r="141" spans="1:10" ht="13">
      <c r="A141" s="9" t="s">
        <v>1975</v>
      </c>
      <c r="B141" s="9" t="s">
        <v>36</v>
      </c>
      <c r="C141" s="62" t="s">
        <v>2116</v>
      </c>
      <c r="D141" s="9" t="s">
        <v>38</v>
      </c>
      <c r="E141" s="9" t="s">
        <v>539</v>
      </c>
      <c r="F141" s="20"/>
      <c r="G141" s="8"/>
      <c r="H141" s="7" t="s">
        <v>51</v>
      </c>
      <c r="I141" s="13"/>
      <c r="J141" s="13"/>
    </row>
    <row r="142" spans="1:10" ht="13">
      <c r="A142" s="12" t="s">
        <v>1975</v>
      </c>
      <c r="B142" s="12" t="s">
        <v>89</v>
      </c>
      <c r="C142" s="61" t="s">
        <v>2117</v>
      </c>
      <c r="D142" s="12" t="s">
        <v>38</v>
      </c>
      <c r="E142" s="12" t="s">
        <v>539</v>
      </c>
      <c r="F142" s="17"/>
      <c r="G142" s="4"/>
      <c r="H142" s="7" t="s">
        <v>51</v>
      </c>
      <c r="I142" s="14"/>
      <c r="J142" s="14"/>
    </row>
    <row r="143" spans="1:10" ht="13">
      <c r="A143" s="9" t="s">
        <v>1975</v>
      </c>
      <c r="B143" s="9" t="s">
        <v>36</v>
      </c>
      <c r="C143" s="62" t="s">
        <v>2118</v>
      </c>
      <c r="D143" s="9" t="s">
        <v>38</v>
      </c>
      <c r="E143" s="9" t="s">
        <v>539</v>
      </c>
      <c r="F143" s="22"/>
      <c r="G143" s="8"/>
      <c r="H143" s="7" t="s">
        <v>48</v>
      </c>
      <c r="I143" s="13"/>
      <c r="J143" s="13"/>
    </row>
    <row r="144" spans="1:10" ht="13">
      <c r="A144" s="12" t="s">
        <v>1975</v>
      </c>
      <c r="B144" s="12" t="s">
        <v>36</v>
      </c>
      <c r="C144" s="61" t="s">
        <v>2119</v>
      </c>
      <c r="D144" s="12" t="s">
        <v>38</v>
      </c>
      <c r="E144" s="12" t="s">
        <v>539</v>
      </c>
      <c r="F144" s="23"/>
      <c r="G144" s="4"/>
      <c r="H144" s="7" t="s">
        <v>51</v>
      </c>
      <c r="I144" s="14"/>
      <c r="J144" s="14"/>
    </row>
    <row r="145" spans="1:10" ht="13">
      <c r="A145" s="9" t="s">
        <v>1975</v>
      </c>
      <c r="B145" s="9" t="s">
        <v>89</v>
      </c>
      <c r="C145" s="62" t="s">
        <v>2120</v>
      </c>
      <c r="D145" s="9" t="s">
        <v>38</v>
      </c>
      <c r="E145" s="9" t="s">
        <v>539</v>
      </c>
      <c r="F145" s="18"/>
      <c r="G145" s="10"/>
      <c r="H145" s="11" t="s">
        <v>51</v>
      </c>
      <c r="I145" s="13"/>
      <c r="J145" s="13"/>
    </row>
    <row r="146" spans="1:10" ht="13">
      <c r="A146" s="12" t="s">
        <v>1975</v>
      </c>
      <c r="B146" s="12" t="s">
        <v>89</v>
      </c>
      <c r="C146" s="61" t="s">
        <v>2121</v>
      </c>
      <c r="D146" s="12" t="s">
        <v>38</v>
      </c>
      <c r="E146" s="12" t="s">
        <v>539</v>
      </c>
      <c r="F146" s="23"/>
      <c r="G146" s="4"/>
      <c r="H146" s="7" t="s">
        <v>51</v>
      </c>
      <c r="I146" s="14"/>
      <c r="J146" s="14"/>
    </row>
    <row r="147" spans="1:10" ht="13">
      <c r="A147" s="9" t="s">
        <v>1975</v>
      </c>
      <c r="B147" s="9" t="s">
        <v>36</v>
      </c>
      <c r="C147" s="62" t="s">
        <v>2122</v>
      </c>
      <c r="D147" s="9" t="s">
        <v>38</v>
      </c>
      <c r="E147" s="9" t="s">
        <v>539</v>
      </c>
      <c r="F147" s="19"/>
      <c r="G147" s="8"/>
      <c r="H147" s="7" t="s">
        <v>44</v>
      </c>
      <c r="I147" s="13"/>
      <c r="J147" s="13"/>
    </row>
    <row r="148" spans="1:10" ht="13">
      <c r="A148" s="12" t="s">
        <v>1975</v>
      </c>
      <c r="B148" s="12" t="s">
        <v>36</v>
      </c>
      <c r="C148" s="61" t="s">
        <v>2123</v>
      </c>
      <c r="D148" s="12" t="s">
        <v>38</v>
      </c>
      <c r="E148" s="12" t="s">
        <v>539</v>
      </c>
      <c r="F148" s="23"/>
      <c r="G148" s="4"/>
      <c r="H148" s="7" t="s">
        <v>51</v>
      </c>
      <c r="I148" s="14"/>
      <c r="J148" s="14"/>
    </row>
    <row r="149" spans="1:10" ht="13">
      <c r="A149" s="9" t="s">
        <v>1975</v>
      </c>
      <c r="B149" s="9" t="s">
        <v>36</v>
      </c>
      <c r="C149" s="62" t="s">
        <v>2124</v>
      </c>
      <c r="D149" s="9" t="s">
        <v>38</v>
      </c>
      <c r="E149" s="9" t="s">
        <v>539</v>
      </c>
      <c r="F149" s="20"/>
      <c r="G149" s="8"/>
      <c r="H149" s="7" t="s">
        <v>48</v>
      </c>
      <c r="I149" s="13"/>
      <c r="J149" s="13"/>
    </row>
    <row r="150" spans="1:10" ht="13">
      <c r="A150" s="12" t="s">
        <v>1975</v>
      </c>
      <c r="B150" s="12" t="s">
        <v>36</v>
      </c>
      <c r="C150" s="61" t="s">
        <v>2125</v>
      </c>
      <c r="D150" s="12" t="s">
        <v>38</v>
      </c>
      <c r="E150" s="12" t="s">
        <v>539</v>
      </c>
      <c r="F150" s="21"/>
      <c r="G150" s="4"/>
      <c r="H150" s="7" t="s">
        <v>82</v>
      </c>
      <c r="I150" s="14"/>
      <c r="J150" s="14"/>
    </row>
    <row r="151" spans="1:10" ht="13">
      <c r="A151" s="9" t="s">
        <v>1975</v>
      </c>
      <c r="B151" s="9" t="s">
        <v>36</v>
      </c>
      <c r="C151" s="62" t="s">
        <v>2126</v>
      </c>
      <c r="D151" s="9" t="s">
        <v>38</v>
      </c>
      <c r="E151" s="9" t="s">
        <v>539</v>
      </c>
      <c r="F151" s="19"/>
      <c r="G151" s="8"/>
      <c r="H151" s="7" t="s">
        <v>48</v>
      </c>
      <c r="I151" s="13"/>
      <c r="J151" s="13"/>
    </row>
    <row r="152" spans="1:10" ht="13">
      <c r="A152" s="12" t="s">
        <v>1975</v>
      </c>
      <c r="B152" s="12" t="s">
        <v>36</v>
      </c>
      <c r="C152" s="61" t="s">
        <v>2127</v>
      </c>
      <c r="D152" s="12" t="s">
        <v>38</v>
      </c>
      <c r="E152" s="12" t="s">
        <v>539</v>
      </c>
      <c r="F152" s="23"/>
      <c r="G152" s="4"/>
      <c r="H152" s="7" t="s">
        <v>41</v>
      </c>
      <c r="I152" s="14"/>
      <c r="J152" s="14"/>
    </row>
    <row r="153" spans="1:10" ht="13">
      <c r="A153" s="9" t="s">
        <v>1975</v>
      </c>
      <c r="B153" s="9" t="s">
        <v>89</v>
      </c>
      <c r="C153" s="62" t="s">
        <v>2128</v>
      </c>
      <c r="D153" s="9" t="s">
        <v>38</v>
      </c>
      <c r="E153" s="9" t="s">
        <v>539</v>
      </c>
      <c r="F153" s="20"/>
      <c r="G153" s="8"/>
      <c r="H153" s="7" t="s">
        <v>82</v>
      </c>
      <c r="I153" s="10"/>
      <c r="J153" s="10"/>
    </row>
    <row r="154" spans="1:10" ht="13">
      <c r="A154" s="12" t="s">
        <v>1975</v>
      </c>
      <c r="B154" s="12" t="s">
        <v>89</v>
      </c>
      <c r="C154" s="61" t="s">
        <v>2129</v>
      </c>
      <c r="D154" s="12" t="s">
        <v>38</v>
      </c>
      <c r="E154" s="12" t="s">
        <v>539</v>
      </c>
      <c r="F154" s="17"/>
      <c r="G154" s="4"/>
      <c r="H154" s="7" t="s">
        <v>82</v>
      </c>
      <c r="I154" s="6"/>
      <c r="J154" s="6"/>
    </row>
    <row r="155" spans="1:10" ht="13">
      <c r="A155" s="9" t="s">
        <v>1975</v>
      </c>
      <c r="B155" s="9" t="s">
        <v>36</v>
      </c>
      <c r="C155" s="62" t="s">
        <v>2130</v>
      </c>
      <c r="D155" s="9" t="s">
        <v>38</v>
      </c>
      <c r="E155" s="9" t="s">
        <v>539</v>
      </c>
      <c r="F155" s="20"/>
      <c r="G155" s="8"/>
      <c r="H155" s="7" t="s">
        <v>82</v>
      </c>
      <c r="I155" s="10"/>
      <c r="J155" s="10"/>
    </row>
    <row r="156" spans="1:10" ht="13">
      <c r="A156" s="12" t="s">
        <v>1975</v>
      </c>
      <c r="B156" s="12" t="s">
        <v>89</v>
      </c>
      <c r="C156" s="61" t="s">
        <v>2131</v>
      </c>
      <c r="D156" s="12" t="s">
        <v>38</v>
      </c>
      <c r="E156" s="12" t="s">
        <v>539</v>
      </c>
      <c r="F156" s="17"/>
      <c r="G156" s="4"/>
      <c r="H156" s="7" t="s">
        <v>48</v>
      </c>
      <c r="I156" s="6"/>
      <c r="J156" s="6"/>
    </row>
    <row r="157" spans="1:10" ht="13">
      <c r="A157" s="9" t="s">
        <v>1975</v>
      </c>
      <c r="B157" s="9" t="s">
        <v>89</v>
      </c>
      <c r="C157" s="62" t="s">
        <v>2132</v>
      </c>
      <c r="D157" s="9" t="s">
        <v>38</v>
      </c>
      <c r="E157" s="9" t="s">
        <v>539</v>
      </c>
      <c r="F157" s="22"/>
      <c r="G157" s="8"/>
      <c r="H157" s="7" t="s">
        <v>44</v>
      </c>
      <c r="I157" s="10"/>
      <c r="J157" s="10"/>
    </row>
    <row r="158" spans="1:10" ht="13">
      <c r="A158" s="12" t="s">
        <v>1975</v>
      </c>
      <c r="B158" s="12" t="s">
        <v>36</v>
      </c>
      <c r="C158" s="61" t="s">
        <v>2133</v>
      </c>
      <c r="D158" s="12" t="s">
        <v>38</v>
      </c>
      <c r="E158" s="12" t="s">
        <v>539</v>
      </c>
      <c r="F158" s="17"/>
      <c r="G158" s="4"/>
      <c r="H158" s="7" t="s">
        <v>44</v>
      </c>
      <c r="I158" s="6"/>
      <c r="J158" s="6"/>
    </row>
    <row r="159" spans="1:10" ht="13">
      <c r="A159" s="9" t="s">
        <v>1975</v>
      </c>
      <c r="B159" s="9" t="s">
        <v>89</v>
      </c>
      <c r="C159" s="62" t="s">
        <v>2134</v>
      </c>
      <c r="D159" s="9" t="s">
        <v>38</v>
      </c>
      <c r="E159" s="9" t="s">
        <v>539</v>
      </c>
      <c r="F159" s="20"/>
      <c r="G159" s="8"/>
      <c r="H159" s="7" t="s">
        <v>44</v>
      </c>
      <c r="I159" s="10"/>
      <c r="J159" s="10"/>
    </row>
    <row r="160" spans="1:10" ht="13">
      <c r="A160" s="12" t="s">
        <v>1975</v>
      </c>
      <c r="B160" s="12" t="s">
        <v>89</v>
      </c>
      <c r="C160" s="61" t="s">
        <v>2135</v>
      </c>
      <c r="D160" s="12" t="s">
        <v>38</v>
      </c>
      <c r="E160" s="12" t="s">
        <v>539</v>
      </c>
      <c r="F160" s="17"/>
      <c r="G160" s="4"/>
      <c r="H160" s="7" t="s">
        <v>82</v>
      </c>
      <c r="I160" s="6"/>
      <c r="J160" s="6"/>
    </row>
    <row r="161" spans="1:10" ht="13">
      <c r="A161" s="9" t="s">
        <v>1975</v>
      </c>
      <c r="B161" s="9" t="s">
        <v>36</v>
      </c>
      <c r="C161" s="62" t="s">
        <v>2136</v>
      </c>
      <c r="D161" s="9" t="s">
        <v>38</v>
      </c>
      <c r="E161" s="9" t="s">
        <v>539</v>
      </c>
      <c r="F161" s="22"/>
      <c r="G161" s="8"/>
      <c r="H161" s="7" t="s">
        <v>82</v>
      </c>
      <c r="I161" s="10"/>
      <c r="J161" s="10"/>
    </row>
    <row r="162" spans="1:10" ht="13">
      <c r="A162" s="12" t="s">
        <v>1975</v>
      </c>
      <c r="B162" s="12" t="s">
        <v>36</v>
      </c>
      <c r="C162" s="61" t="s">
        <v>2137</v>
      </c>
      <c r="D162" s="12" t="s">
        <v>38</v>
      </c>
      <c r="E162" s="12" t="s">
        <v>539</v>
      </c>
      <c r="F162" s="23"/>
      <c r="G162" s="4"/>
      <c r="H162" s="7" t="s">
        <v>44</v>
      </c>
      <c r="I162" s="6"/>
      <c r="J162" s="6"/>
    </row>
    <row r="163" spans="1:10" ht="13">
      <c r="A163" s="9" t="s">
        <v>1975</v>
      </c>
      <c r="B163" s="9" t="s">
        <v>89</v>
      </c>
      <c r="C163" s="62" t="s">
        <v>2138</v>
      </c>
      <c r="D163" s="9" t="s">
        <v>38</v>
      </c>
      <c r="E163" s="9" t="s">
        <v>539</v>
      </c>
      <c r="F163" s="20"/>
      <c r="G163" s="8"/>
      <c r="H163" s="7" t="s">
        <v>48</v>
      </c>
      <c r="I163" s="10"/>
      <c r="J163" s="10"/>
    </row>
    <row r="164" spans="1:10" ht="13">
      <c r="A164" s="12" t="s">
        <v>1975</v>
      </c>
      <c r="B164" s="12" t="s">
        <v>89</v>
      </c>
      <c r="C164" s="61" t="s">
        <v>2139</v>
      </c>
      <c r="D164" s="12" t="s">
        <v>38</v>
      </c>
      <c r="E164" s="12" t="s">
        <v>539</v>
      </c>
      <c r="F164" s="23"/>
      <c r="G164" s="4"/>
      <c r="H164" s="7" t="s">
        <v>82</v>
      </c>
      <c r="I164" s="6"/>
      <c r="J164" s="6"/>
    </row>
    <row r="165" spans="1:10" ht="13">
      <c r="A165" s="9" t="s">
        <v>1975</v>
      </c>
      <c r="B165" s="9" t="s">
        <v>36</v>
      </c>
      <c r="C165" s="62" t="s">
        <v>2140</v>
      </c>
      <c r="D165" s="9" t="s">
        <v>38</v>
      </c>
      <c r="E165" s="9" t="s">
        <v>539</v>
      </c>
      <c r="F165" s="20"/>
      <c r="G165" s="8"/>
      <c r="H165" s="7" t="s">
        <v>44</v>
      </c>
      <c r="I165" s="10"/>
      <c r="J165" s="10"/>
    </row>
    <row r="166" spans="1:10" ht="13">
      <c r="A166" s="12" t="s">
        <v>1975</v>
      </c>
      <c r="B166" s="12" t="s">
        <v>89</v>
      </c>
      <c r="C166" s="61" t="s">
        <v>2141</v>
      </c>
      <c r="D166" s="12" t="s">
        <v>38</v>
      </c>
      <c r="E166" s="12" t="s">
        <v>539</v>
      </c>
      <c r="F166" s="23"/>
      <c r="G166" s="4"/>
      <c r="H166" s="7" t="s">
        <v>41</v>
      </c>
      <c r="I166" s="6"/>
      <c r="J166" s="6"/>
    </row>
    <row r="167" spans="1:10" ht="13">
      <c r="A167" s="9" t="s">
        <v>1975</v>
      </c>
      <c r="B167" s="9" t="s">
        <v>89</v>
      </c>
      <c r="C167" s="62" t="s">
        <v>2142</v>
      </c>
      <c r="D167" s="9" t="s">
        <v>38</v>
      </c>
      <c r="E167" s="9" t="s">
        <v>539</v>
      </c>
      <c r="F167" s="22"/>
      <c r="G167" s="8"/>
      <c r="H167" s="7" t="s">
        <v>41</v>
      </c>
      <c r="I167" s="10"/>
      <c r="J167" s="10"/>
    </row>
    <row r="168" spans="1:10" ht="13">
      <c r="A168" s="12" t="s">
        <v>1975</v>
      </c>
      <c r="B168" s="12" t="s">
        <v>36</v>
      </c>
      <c r="C168" s="61" t="s">
        <v>2143</v>
      </c>
      <c r="D168" s="12" t="s">
        <v>38</v>
      </c>
      <c r="E168" s="12" t="s">
        <v>539</v>
      </c>
      <c r="F168" s="23"/>
      <c r="G168" s="4"/>
      <c r="H168" s="7" t="s">
        <v>82</v>
      </c>
      <c r="I168" s="6"/>
      <c r="J168" s="6"/>
    </row>
    <row r="169" spans="1:10" ht="13">
      <c r="A169" s="9" t="s">
        <v>1975</v>
      </c>
      <c r="B169" s="9" t="s">
        <v>89</v>
      </c>
      <c r="C169" s="62" t="s">
        <v>2144</v>
      </c>
      <c r="D169" s="9" t="s">
        <v>38</v>
      </c>
      <c r="E169" s="9" t="s">
        <v>539</v>
      </c>
      <c r="F169" s="20"/>
      <c r="G169" s="8"/>
      <c r="H169" s="7" t="s">
        <v>48</v>
      </c>
      <c r="I169" s="10"/>
      <c r="J169" s="10"/>
    </row>
    <row r="170" spans="1:10" ht="13">
      <c r="A170" s="12" t="s">
        <v>1977</v>
      </c>
      <c r="B170" s="12" t="s">
        <v>36</v>
      </c>
      <c r="C170" s="61" t="s">
        <v>2145</v>
      </c>
      <c r="D170" s="12" t="s">
        <v>38</v>
      </c>
      <c r="E170" s="12" t="s">
        <v>539</v>
      </c>
      <c r="F170" s="17"/>
      <c r="G170" s="4"/>
      <c r="H170" s="7" t="s">
        <v>41</v>
      </c>
      <c r="I170" s="4"/>
      <c r="J170" s="4"/>
    </row>
    <row r="171" spans="1:10" ht="13">
      <c r="A171" s="9" t="s">
        <v>1977</v>
      </c>
      <c r="B171" s="9" t="s">
        <v>36</v>
      </c>
      <c r="C171" s="62" t="s">
        <v>2146</v>
      </c>
      <c r="D171" s="9" t="s">
        <v>38</v>
      </c>
      <c r="E171" s="9" t="s">
        <v>539</v>
      </c>
      <c r="F171" s="20"/>
      <c r="G171" s="8"/>
      <c r="H171" s="7" t="s">
        <v>44</v>
      </c>
      <c r="I171" s="8"/>
      <c r="J171" s="8"/>
    </row>
    <row r="172" spans="1:10" ht="13">
      <c r="A172" s="12" t="s">
        <v>1977</v>
      </c>
      <c r="B172" s="12" t="s">
        <v>36</v>
      </c>
      <c r="C172" s="61" t="s">
        <v>2147</v>
      </c>
      <c r="D172" s="12" t="s">
        <v>38</v>
      </c>
      <c r="E172" s="12" t="s">
        <v>539</v>
      </c>
      <c r="F172" s="17"/>
      <c r="G172" s="4"/>
      <c r="H172" s="7" t="s">
        <v>48</v>
      </c>
      <c r="I172" s="4"/>
      <c r="J172" s="4"/>
    </row>
    <row r="173" spans="1:10" ht="13">
      <c r="A173" s="9" t="s">
        <v>1977</v>
      </c>
      <c r="B173" s="9" t="s">
        <v>36</v>
      </c>
      <c r="C173" s="62" t="s">
        <v>2148</v>
      </c>
      <c r="D173" s="9" t="s">
        <v>38</v>
      </c>
      <c r="E173" s="9" t="s">
        <v>539</v>
      </c>
      <c r="F173" s="20"/>
      <c r="G173" s="8"/>
      <c r="H173" s="7" t="s">
        <v>41</v>
      </c>
      <c r="I173" s="8"/>
      <c r="J173" s="8"/>
    </row>
    <row r="174" spans="1:10" ht="13">
      <c r="A174" s="12" t="s">
        <v>1977</v>
      </c>
      <c r="B174" s="12" t="s">
        <v>89</v>
      </c>
      <c r="C174" s="61" t="s">
        <v>2149</v>
      </c>
      <c r="D174" s="12" t="s">
        <v>38</v>
      </c>
      <c r="E174" s="12" t="s">
        <v>539</v>
      </c>
      <c r="F174" s="17"/>
      <c r="G174" s="4"/>
      <c r="H174" s="7" t="s">
        <v>41</v>
      </c>
      <c r="I174" s="4"/>
      <c r="J174" s="4"/>
    </row>
    <row r="175" spans="1:10" ht="13">
      <c r="A175" s="9" t="s">
        <v>1977</v>
      </c>
      <c r="B175" s="9" t="s">
        <v>89</v>
      </c>
      <c r="C175" s="62" t="s">
        <v>2150</v>
      </c>
      <c r="D175" s="9" t="s">
        <v>38</v>
      </c>
      <c r="E175" s="9" t="s">
        <v>539</v>
      </c>
      <c r="F175" s="19"/>
      <c r="G175" s="8"/>
      <c r="H175" s="7" t="s">
        <v>44</v>
      </c>
      <c r="I175" s="8"/>
      <c r="J175" s="8"/>
    </row>
    <row r="176" spans="1:10" ht="13">
      <c r="A176" s="12" t="s">
        <v>1977</v>
      </c>
      <c r="B176" s="12" t="s">
        <v>36</v>
      </c>
      <c r="C176" s="61" t="s">
        <v>2151</v>
      </c>
      <c r="D176" s="12" t="s">
        <v>38</v>
      </c>
      <c r="E176" s="12" t="s">
        <v>539</v>
      </c>
      <c r="F176" s="17"/>
      <c r="G176" s="4"/>
      <c r="H176" s="7" t="s">
        <v>51</v>
      </c>
      <c r="I176" s="4"/>
      <c r="J176" s="4"/>
    </row>
    <row r="177" spans="1:10" ht="13">
      <c r="A177" s="9" t="s">
        <v>1977</v>
      </c>
      <c r="B177" s="9" t="s">
        <v>89</v>
      </c>
      <c r="C177" s="62" t="s">
        <v>2152</v>
      </c>
      <c r="D177" s="9" t="s">
        <v>38</v>
      </c>
      <c r="E177" s="9" t="s">
        <v>539</v>
      </c>
      <c r="F177" s="20"/>
      <c r="G177" s="8"/>
      <c r="H177" s="7" t="s">
        <v>51</v>
      </c>
      <c r="I177" s="8"/>
      <c r="J177" s="8"/>
    </row>
    <row r="178" spans="1:10" ht="13">
      <c r="A178" s="12" t="s">
        <v>1977</v>
      </c>
      <c r="B178" s="12" t="s">
        <v>89</v>
      </c>
      <c r="C178" s="61" t="s">
        <v>2153</v>
      </c>
      <c r="D178" s="12" t="s">
        <v>38</v>
      </c>
      <c r="E178" s="12" t="s">
        <v>539</v>
      </c>
      <c r="F178" s="17"/>
      <c r="G178" s="4"/>
      <c r="H178" s="7" t="s">
        <v>44</v>
      </c>
      <c r="I178" s="4"/>
      <c r="J178" s="4"/>
    </row>
    <row r="179" spans="1:10" ht="13">
      <c r="A179" s="9" t="s">
        <v>1977</v>
      </c>
      <c r="B179" s="9" t="s">
        <v>89</v>
      </c>
      <c r="C179" s="62" t="s">
        <v>2154</v>
      </c>
      <c r="D179" s="9" t="s">
        <v>38</v>
      </c>
      <c r="E179" s="9" t="s">
        <v>539</v>
      </c>
      <c r="F179" s="20"/>
      <c r="G179" s="8"/>
      <c r="H179" s="7" t="s">
        <v>44</v>
      </c>
      <c r="I179" s="8"/>
      <c r="J179" s="8"/>
    </row>
    <row r="180" spans="1:10" ht="13">
      <c r="A180" s="12" t="s">
        <v>1977</v>
      </c>
      <c r="B180" s="12" t="s">
        <v>89</v>
      </c>
      <c r="C180" s="61" t="s">
        <v>2155</v>
      </c>
      <c r="D180" s="12" t="s">
        <v>38</v>
      </c>
      <c r="E180" s="12" t="s">
        <v>539</v>
      </c>
      <c r="F180" s="17"/>
      <c r="G180" s="4"/>
      <c r="H180" s="7" t="s">
        <v>48</v>
      </c>
      <c r="I180" s="4"/>
      <c r="J180" s="4"/>
    </row>
    <row r="181" spans="1:10" ht="13">
      <c r="A181" s="9" t="s">
        <v>1977</v>
      </c>
      <c r="B181" s="9" t="s">
        <v>36</v>
      </c>
      <c r="C181" s="62" t="s">
        <v>2156</v>
      </c>
      <c r="D181" s="9" t="s">
        <v>38</v>
      </c>
      <c r="E181" s="9" t="s">
        <v>539</v>
      </c>
      <c r="F181" s="20"/>
      <c r="G181" s="8"/>
      <c r="H181" s="7" t="s">
        <v>51</v>
      </c>
      <c r="I181" s="8"/>
      <c r="J181" s="8"/>
    </row>
    <row r="182" spans="1:10" ht="13">
      <c r="A182" s="12" t="s">
        <v>1977</v>
      </c>
      <c r="B182" s="12" t="s">
        <v>36</v>
      </c>
      <c r="C182" s="61" t="s">
        <v>2157</v>
      </c>
      <c r="D182" s="12" t="s">
        <v>38</v>
      </c>
      <c r="E182" s="12" t="s">
        <v>539</v>
      </c>
      <c r="F182" s="17"/>
      <c r="G182" s="4"/>
      <c r="H182" s="7" t="s">
        <v>82</v>
      </c>
      <c r="I182" s="4"/>
      <c r="J182" s="4"/>
    </row>
    <row r="183" spans="1:10" ht="13">
      <c r="A183" s="9" t="s">
        <v>1977</v>
      </c>
      <c r="B183" s="9" t="s">
        <v>89</v>
      </c>
      <c r="C183" s="62" t="s">
        <v>2158</v>
      </c>
      <c r="D183" s="9" t="s">
        <v>38</v>
      </c>
      <c r="E183" s="9" t="s">
        <v>539</v>
      </c>
      <c r="F183" s="19"/>
      <c r="G183" s="8"/>
      <c r="H183" s="7" t="s">
        <v>51</v>
      </c>
      <c r="I183" s="8"/>
      <c r="J183" s="8"/>
    </row>
    <row r="184" spans="1:10" ht="13">
      <c r="A184" s="12" t="s">
        <v>1977</v>
      </c>
      <c r="B184" s="12" t="s">
        <v>89</v>
      </c>
      <c r="C184" s="61" t="s">
        <v>2159</v>
      </c>
      <c r="D184" s="12" t="s">
        <v>38</v>
      </c>
      <c r="E184" s="12" t="s">
        <v>539</v>
      </c>
      <c r="F184" s="17"/>
      <c r="G184" s="4"/>
      <c r="H184" s="7" t="s">
        <v>41</v>
      </c>
      <c r="I184" s="4"/>
      <c r="J184" s="4"/>
    </row>
    <row r="185" spans="1:10" ht="13">
      <c r="A185" s="9" t="s">
        <v>1977</v>
      </c>
      <c r="B185" s="9" t="s">
        <v>89</v>
      </c>
      <c r="C185" s="62" t="s">
        <v>2160</v>
      </c>
      <c r="D185" s="9" t="s">
        <v>38</v>
      </c>
      <c r="E185" s="9" t="s">
        <v>539</v>
      </c>
      <c r="F185" s="22"/>
      <c r="G185" s="8"/>
      <c r="H185" s="7" t="s">
        <v>48</v>
      </c>
      <c r="I185" s="8"/>
      <c r="J185" s="8"/>
    </row>
    <row r="186" spans="1:10" ht="13">
      <c r="A186" s="12" t="s">
        <v>1977</v>
      </c>
      <c r="B186" s="12" t="s">
        <v>36</v>
      </c>
      <c r="C186" s="61" t="s">
        <v>2161</v>
      </c>
      <c r="D186" s="12" t="s">
        <v>38</v>
      </c>
      <c r="E186" s="12" t="s">
        <v>539</v>
      </c>
      <c r="F186" s="17"/>
      <c r="G186" s="4"/>
      <c r="H186" s="7" t="s">
        <v>41</v>
      </c>
      <c r="I186" s="4"/>
      <c r="J186" s="4"/>
    </row>
    <row r="187" spans="1:10" ht="13">
      <c r="A187" s="9" t="s">
        <v>1977</v>
      </c>
      <c r="B187" s="9" t="s">
        <v>89</v>
      </c>
      <c r="C187" s="62" t="s">
        <v>2162</v>
      </c>
      <c r="D187" s="9" t="s">
        <v>38</v>
      </c>
      <c r="E187" s="9" t="s">
        <v>539</v>
      </c>
      <c r="F187" s="19"/>
      <c r="G187" s="8"/>
      <c r="H187" s="7" t="s">
        <v>41</v>
      </c>
      <c r="I187" s="8"/>
      <c r="J187" s="8"/>
    </row>
    <row r="188" spans="1:10" ht="13">
      <c r="A188" s="12" t="s">
        <v>1977</v>
      </c>
      <c r="B188" s="12" t="s">
        <v>89</v>
      </c>
      <c r="C188" s="61" t="s">
        <v>2163</v>
      </c>
      <c r="D188" s="12" t="s">
        <v>38</v>
      </c>
      <c r="E188" s="12" t="s">
        <v>539</v>
      </c>
      <c r="F188" s="17"/>
      <c r="G188" s="4"/>
      <c r="H188" s="7" t="s">
        <v>41</v>
      </c>
      <c r="I188" s="4"/>
      <c r="J188" s="4"/>
    </row>
    <row r="189" spans="1:10" ht="13">
      <c r="A189" s="9" t="s">
        <v>1977</v>
      </c>
      <c r="B189" s="9" t="s">
        <v>36</v>
      </c>
      <c r="C189" s="62" t="s">
        <v>2164</v>
      </c>
      <c r="D189" s="9" t="s">
        <v>38</v>
      </c>
      <c r="E189" s="9" t="s">
        <v>539</v>
      </c>
      <c r="F189" s="20"/>
      <c r="G189" s="8"/>
      <c r="H189" s="7" t="s">
        <v>82</v>
      </c>
      <c r="I189" s="8"/>
      <c r="J189" s="8"/>
    </row>
    <row r="190" spans="1:10" ht="13">
      <c r="A190" s="12" t="s">
        <v>1977</v>
      </c>
      <c r="B190" s="12" t="s">
        <v>36</v>
      </c>
      <c r="C190" s="61" t="s">
        <v>2165</v>
      </c>
      <c r="D190" s="12" t="s">
        <v>38</v>
      </c>
      <c r="E190" s="12" t="s">
        <v>539</v>
      </c>
      <c r="F190" s="17"/>
      <c r="G190" s="4"/>
      <c r="H190" s="7" t="s">
        <v>44</v>
      </c>
      <c r="I190" s="4"/>
      <c r="J190" s="4"/>
    </row>
    <row r="191" spans="1:10" ht="13">
      <c r="A191" s="9" t="s">
        <v>1977</v>
      </c>
      <c r="B191" s="9" t="s">
        <v>89</v>
      </c>
      <c r="C191" s="62" t="s">
        <v>2166</v>
      </c>
      <c r="D191" s="9" t="s">
        <v>38</v>
      </c>
      <c r="E191" s="9" t="s">
        <v>539</v>
      </c>
      <c r="F191" s="20"/>
      <c r="G191" s="8"/>
      <c r="H191" s="7" t="s">
        <v>82</v>
      </c>
      <c r="I191" s="8"/>
      <c r="J191" s="8"/>
    </row>
    <row r="192" spans="1:10" ht="13">
      <c r="A192" s="12" t="s">
        <v>1977</v>
      </c>
      <c r="B192" s="12" t="s">
        <v>36</v>
      </c>
      <c r="C192" s="61" t="s">
        <v>2167</v>
      </c>
      <c r="D192" s="12" t="s">
        <v>38</v>
      </c>
      <c r="E192" s="12" t="s">
        <v>539</v>
      </c>
      <c r="F192" s="17"/>
      <c r="G192" s="4"/>
      <c r="H192" s="7" t="s">
        <v>82</v>
      </c>
      <c r="I192" s="4"/>
      <c r="J192" s="4"/>
    </row>
    <row r="193" spans="1:10" ht="13">
      <c r="A193" s="9" t="s">
        <v>1977</v>
      </c>
      <c r="B193" s="9" t="s">
        <v>89</v>
      </c>
      <c r="C193" s="62" t="s">
        <v>2168</v>
      </c>
      <c r="D193" s="9" t="s">
        <v>38</v>
      </c>
      <c r="E193" s="9" t="s">
        <v>539</v>
      </c>
      <c r="F193" s="20"/>
      <c r="G193" s="8"/>
      <c r="H193" s="7" t="s">
        <v>51</v>
      </c>
      <c r="I193" s="8"/>
      <c r="J193" s="8"/>
    </row>
    <row r="194" spans="1:10" ht="13">
      <c r="A194" s="12" t="s">
        <v>1977</v>
      </c>
      <c r="B194" s="12" t="s">
        <v>89</v>
      </c>
      <c r="C194" s="61" t="s">
        <v>2169</v>
      </c>
      <c r="D194" s="12" t="s">
        <v>38</v>
      </c>
      <c r="E194" s="12" t="s">
        <v>539</v>
      </c>
      <c r="F194" s="21"/>
      <c r="G194" s="4"/>
      <c r="H194" s="7" t="s">
        <v>51</v>
      </c>
      <c r="I194" s="4"/>
      <c r="J194" s="4"/>
    </row>
    <row r="195" spans="1:10" ht="13">
      <c r="A195" s="9" t="s">
        <v>1977</v>
      </c>
      <c r="B195" s="9" t="s">
        <v>89</v>
      </c>
      <c r="C195" s="62" t="s">
        <v>2170</v>
      </c>
      <c r="D195" s="9" t="s">
        <v>38</v>
      </c>
      <c r="E195" s="9" t="s">
        <v>539</v>
      </c>
      <c r="F195" s="22"/>
      <c r="G195" s="8"/>
      <c r="H195" s="7" t="s">
        <v>41</v>
      </c>
      <c r="I195" s="8"/>
      <c r="J195" s="8"/>
    </row>
    <row r="196" spans="1:10" ht="13">
      <c r="A196" s="12" t="s">
        <v>1977</v>
      </c>
      <c r="B196" s="12" t="s">
        <v>36</v>
      </c>
      <c r="C196" s="61" t="s">
        <v>2171</v>
      </c>
      <c r="D196" s="12" t="s">
        <v>38</v>
      </c>
      <c r="E196" s="12" t="s">
        <v>539</v>
      </c>
      <c r="F196" s="17"/>
      <c r="G196" s="4"/>
      <c r="H196" s="7" t="s">
        <v>48</v>
      </c>
      <c r="I196" s="4"/>
      <c r="J196" s="4"/>
    </row>
    <row r="197" spans="1:10" ht="13">
      <c r="A197" s="9" t="s">
        <v>1977</v>
      </c>
      <c r="B197" s="9" t="s">
        <v>36</v>
      </c>
      <c r="C197" s="62" t="s">
        <v>2172</v>
      </c>
      <c r="D197" s="9" t="s">
        <v>38</v>
      </c>
      <c r="E197" s="9" t="s">
        <v>539</v>
      </c>
      <c r="F197" s="22"/>
      <c r="G197" s="8"/>
      <c r="H197" s="7" t="s">
        <v>44</v>
      </c>
      <c r="I197" s="8"/>
      <c r="J197" s="8"/>
    </row>
    <row r="198" spans="1:10" ht="13">
      <c r="A198" s="12" t="s">
        <v>1977</v>
      </c>
      <c r="B198" s="12" t="s">
        <v>36</v>
      </c>
      <c r="C198" s="61" t="s">
        <v>2173</v>
      </c>
      <c r="D198" s="12" t="s">
        <v>38</v>
      </c>
      <c r="E198" s="12" t="s">
        <v>539</v>
      </c>
      <c r="F198" s="17"/>
      <c r="G198" s="4"/>
      <c r="H198" s="7" t="s">
        <v>82</v>
      </c>
      <c r="I198" s="4"/>
      <c r="J198" s="4"/>
    </row>
    <row r="199" spans="1:10" ht="13">
      <c r="A199" s="9" t="s">
        <v>1977</v>
      </c>
      <c r="B199" s="9" t="s">
        <v>36</v>
      </c>
      <c r="C199" s="62" t="s">
        <v>2174</v>
      </c>
      <c r="D199" s="9" t="s">
        <v>38</v>
      </c>
      <c r="E199" s="9" t="s">
        <v>539</v>
      </c>
      <c r="F199" s="20"/>
      <c r="G199" s="8"/>
      <c r="H199" s="7" t="s">
        <v>41</v>
      </c>
      <c r="I199" s="8"/>
      <c r="J199" s="8"/>
    </row>
    <row r="200" spans="1:10" ht="13">
      <c r="A200" s="12" t="s">
        <v>1977</v>
      </c>
      <c r="B200" s="12" t="s">
        <v>89</v>
      </c>
      <c r="C200" s="61" t="s">
        <v>2175</v>
      </c>
      <c r="D200" s="12" t="s">
        <v>38</v>
      </c>
      <c r="E200" s="12" t="s">
        <v>539</v>
      </c>
      <c r="F200" s="17"/>
      <c r="G200" s="4"/>
      <c r="H200" s="7" t="s">
        <v>48</v>
      </c>
      <c r="I200" s="4"/>
      <c r="J200" s="4"/>
    </row>
    <row r="201" spans="1:10" ht="13">
      <c r="A201" s="9" t="s">
        <v>1977</v>
      </c>
      <c r="B201" s="9" t="s">
        <v>36</v>
      </c>
      <c r="C201" s="62" t="s">
        <v>2176</v>
      </c>
      <c r="D201" s="9" t="s">
        <v>38</v>
      </c>
      <c r="E201" s="9" t="s">
        <v>539</v>
      </c>
      <c r="F201" s="20"/>
      <c r="G201" s="8"/>
      <c r="H201" s="7" t="s">
        <v>82</v>
      </c>
      <c r="I201" s="8"/>
      <c r="J201" s="8"/>
    </row>
    <row r="202" spans="1:10" ht="13">
      <c r="A202" s="12" t="s">
        <v>1977</v>
      </c>
      <c r="B202" s="12" t="s">
        <v>36</v>
      </c>
      <c r="C202" s="61" t="s">
        <v>2177</v>
      </c>
      <c r="D202" s="12" t="s">
        <v>38</v>
      </c>
      <c r="E202" s="12" t="s">
        <v>539</v>
      </c>
      <c r="F202" s="17"/>
      <c r="G202" s="4"/>
      <c r="H202" s="7" t="s">
        <v>44</v>
      </c>
      <c r="I202" s="4"/>
      <c r="J202" s="4"/>
    </row>
    <row r="203" spans="1:10" ht="13">
      <c r="A203" s="9" t="s">
        <v>1975</v>
      </c>
      <c r="B203" s="9" t="s">
        <v>36</v>
      </c>
      <c r="C203" s="62" t="s">
        <v>2178</v>
      </c>
      <c r="D203" s="9" t="s">
        <v>38</v>
      </c>
      <c r="E203" s="9" t="s">
        <v>759</v>
      </c>
      <c r="F203" s="20"/>
      <c r="G203" s="8"/>
      <c r="H203" s="7" t="s">
        <v>48</v>
      </c>
      <c r="I203" s="10"/>
      <c r="J203" s="10"/>
    </row>
    <row r="204" spans="1:10" ht="13">
      <c r="A204" s="12" t="s">
        <v>1975</v>
      </c>
      <c r="B204" s="12" t="s">
        <v>89</v>
      </c>
      <c r="C204" s="61" t="s">
        <v>2179</v>
      </c>
      <c r="D204" s="12" t="s">
        <v>38</v>
      </c>
      <c r="E204" s="12" t="s">
        <v>759</v>
      </c>
      <c r="F204" s="23"/>
      <c r="G204" s="4"/>
      <c r="H204" s="7" t="s">
        <v>82</v>
      </c>
      <c r="I204" s="6"/>
      <c r="J204" s="6"/>
    </row>
    <row r="205" spans="1:10" ht="13">
      <c r="A205" s="9" t="s">
        <v>1975</v>
      </c>
      <c r="B205" s="9" t="s">
        <v>36</v>
      </c>
      <c r="C205" s="62" t="s">
        <v>2180</v>
      </c>
      <c r="D205" s="9" t="s">
        <v>38</v>
      </c>
      <c r="E205" s="9" t="s">
        <v>759</v>
      </c>
      <c r="F205" s="19"/>
      <c r="G205" s="8"/>
      <c r="H205" s="7" t="s">
        <v>44</v>
      </c>
      <c r="I205" s="10"/>
      <c r="J205" s="10"/>
    </row>
    <row r="206" spans="1:10" ht="13">
      <c r="A206" s="12" t="s">
        <v>1977</v>
      </c>
      <c r="B206" s="12" t="s">
        <v>36</v>
      </c>
      <c r="C206" s="61" t="s">
        <v>2181</v>
      </c>
      <c r="D206" s="12" t="s">
        <v>38</v>
      </c>
      <c r="E206" s="12" t="s">
        <v>759</v>
      </c>
      <c r="F206" s="21"/>
      <c r="G206" s="4"/>
      <c r="H206" s="7" t="s">
        <v>51</v>
      </c>
      <c r="I206" s="4"/>
      <c r="J206" s="4"/>
    </row>
    <row r="207" spans="1:10" ht="13">
      <c r="A207" s="9" t="s">
        <v>1977</v>
      </c>
      <c r="B207" s="9" t="s">
        <v>89</v>
      </c>
      <c r="C207" s="62" t="s">
        <v>2182</v>
      </c>
      <c r="D207" s="9" t="s">
        <v>38</v>
      </c>
      <c r="E207" s="9" t="s">
        <v>759</v>
      </c>
      <c r="F207" s="19"/>
      <c r="G207" s="8"/>
      <c r="H207" s="7" t="s">
        <v>41</v>
      </c>
      <c r="I207" s="8"/>
      <c r="J207" s="8"/>
    </row>
    <row r="208" spans="1:10" ht="13">
      <c r="A208" s="12" t="s">
        <v>1977</v>
      </c>
      <c r="B208" s="12" t="s">
        <v>89</v>
      </c>
      <c r="C208" s="61" t="s">
        <v>2183</v>
      </c>
      <c r="D208" s="12" t="s">
        <v>38</v>
      </c>
      <c r="E208" s="12" t="s">
        <v>759</v>
      </c>
      <c r="F208" s="17"/>
      <c r="G208" s="4"/>
      <c r="H208" s="7" t="s">
        <v>44</v>
      </c>
      <c r="I208" s="4"/>
      <c r="J208" s="4"/>
    </row>
    <row r="209" spans="1:10" ht="13">
      <c r="A209" s="9" t="s">
        <v>1975</v>
      </c>
      <c r="B209" s="9" t="s">
        <v>89</v>
      </c>
      <c r="C209" s="62" t="s">
        <v>2184</v>
      </c>
      <c r="D209" s="9" t="s">
        <v>38</v>
      </c>
      <c r="E209" s="9" t="s">
        <v>320</v>
      </c>
      <c r="F209" s="20"/>
      <c r="G209" s="8"/>
      <c r="H209" s="7" t="s">
        <v>51</v>
      </c>
      <c r="I209" s="10"/>
      <c r="J209" s="10"/>
    </row>
    <row r="210" spans="1:10" ht="13">
      <c r="A210" s="12" t="s">
        <v>1975</v>
      </c>
      <c r="B210" s="12" t="s">
        <v>89</v>
      </c>
      <c r="C210" s="61" t="s">
        <v>2185</v>
      </c>
      <c r="D210" s="12" t="s">
        <v>38</v>
      </c>
      <c r="E210" s="12" t="s">
        <v>320</v>
      </c>
      <c r="F210" s="21"/>
      <c r="G210" s="4"/>
      <c r="H210" s="7" t="s">
        <v>44</v>
      </c>
      <c r="I210" s="6"/>
      <c r="J210" s="6"/>
    </row>
    <row r="211" spans="1:10" ht="13">
      <c r="A211" s="9" t="s">
        <v>1975</v>
      </c>
      <c r="B211" s="9" t="s">
        <v>89</v>
      </c>
      <c r="C211" s="62" t="s">
        <v>2186</v>
      </c>
      <c r="D211" s="9" t="s">
        <v>38</v>
      </c>
      <c r="E211" s="9" t="s">
        <v>320</v>
      </c>
      <c r="F211" s="20"/>
      <c r="G211" s="8"/>
      <c r="H211" s="7" t="s">
        <v>82</v>
      </c>
      <c r="I211" s="10"/>
      <c r="J211" s="10"/>
    </row>
    <row r="212" spans="1:10" ht="13">
      <c r="A212" s="12" t="s">
        <v>1975</v>
      </c>
      <c r="B212" s="12" t="s">
        <v>89</v>
      </c>
      <c r="C212" s="61" t="s">
        <v>2187</v>
      </c>
      <c r="D212" s="12" t="s">
        <v>38</v>
      </c>
      <c r="E212" s="12" t="s">
        <v>320</v>
      </c>
      <c r="F212" s="23"/>
      <c r="G212" s="4"/>
      <c r="H212" s="7" t="s">
        <v>51</v>
      </c>
      <c r="I212" s="6"/>
      <c r="J212" s="6"/>
    </row>
    <row r="213" spans="1:10" ht="13">
      <c r="A213" s="9" t="s">
        <v>1975</v>
      </c>
      <c r="B213" s="9" t="s">
        <v>89</v>
      </c>
      <c r="C213" s="62" t="s">
        <v>2188</v>
      </c>
      <c r="D213" s="9" t="s">
        <v>38</v>
      </c>
      <c r="E213" s="9" t="s">
        <v>320</v>
      </c>
      <c r="F213" s="19"/>
      <c r="G213" s="8"/>
      <c r="H213" s="7" t="s">
        <v>51</v>
      </c>
      <c r="I213" s="10"/>
      <c r="J213" s="10"/>
    </row>
    <row r="214" spans="1:10" ht="13">
      <c r="A214" s="12" t="s">
        <v>1975</v>
      </c>
      <c r="B214" s="12" t="s">
        <v>89</v>
      </c>
      <c r="C214" s="61" t="s">
        <v>2189</v>
      </c>
      <c r="D214" s="12" t="s">
        <v>38</v>
      </c>
      <c r="E214" s="12" t="s">
        <v>320</v>
      </c>
      <c r="F214" s="17"/>
      <c r="G214" s="4"/>
      <c r="H214" s="7" t="s">
        <v>41</v>
      </c>
      <c r="I214" s="6"/>
      <c r="J214" s="6"/>
    </row>
    <row r="215" spans="1:10" ht="13">
      <c r="A215" s="9" t="s">
        <v>1975</v>
      </c>
      <c r="B215" s="9" t="s">
        <v>89</v>
      </c>
      <c r="C215" s="62" t="s">
        <v>2190</v>
      </c>
      <c r="D215" s="9" t="s">
        <v>38</v>
      </c>
      <c r="E215" s="9" t="s">
        <v>320</v>
      </c>
      <c r="F215" s="20"/>
      <c r="G215" s="8"/>
      <c r="H215" s="7" t="s">
        <v>44</v>
      </c>
      <c r="I215" s="10"/>
      <c r="J215" s="10"/>
    </row>
    <row r="216" spans="1:10" ht="13">
      <c r="A216" s="12" t="s">
        <v>1975</v>
      </c>
      <c r="B216" s="12" t="s">
        <v>89</v>
      </c>
      <c r="C216" s="61" t="s">
        <v>2191</v>
      </c>
      <c r="D216" s="12" t="s">
        <v>38</v>
      </c>
      <c r="E216" s="12" t="s">
        <v>320</v>
      </c>
      <c r="F216" s="17"/>
      <c r="G216" s="4"/>
      <c r="H216" s="7" t="s">
        <v>82</v>
      </c>
      <c r="I216" s="6"/>
      <c r="J216" s="6"/>
    </row>
    <row r="217" spans="1:10" ht="13">
      <c r="A217" s="9" t="s">
        <v>1975</v>
      </c>
      <c r="B217" s="9" t="s">
        <v>89</v>
      </c>
      <c r="C217" s="62" t="s">
        <v>2192</v>
      </c>
      <c r="D217" s="9" t="s">
        <v>38</v>
      </c>
      <c r="E217" s="9" t="s">
        <v>320</v>
      </c>
      <c r="F217" s="22"/>
      <c r="G217" s="8"/>
      <c r="H217" s="7" t="s">
        <v>82</v>
      </c>
      <c r="I217" s="10"/>
      <c r="J217" s="10"/>
    </row>
    <row r="218" spans="1:10" ht="13">
      <c r="A218" s="12" t="s">
        <v>1975</v>
      </c>
      <c r="B218" s="12" t="s">
        <v>89</v>
      </c>
      <c r="C218" s="61" t="s">
        <v>2193</v>
      </c>
      <c r="D218" s="12" t="s">
        <v>38</v>
      </c>
      <c r="E218" s="12" t="s">
        <v>320</v>
      </c>
      <c r="F218" s="17"/>
      <c r="G218" s="4"/>
      <c r="H218" s="7" t="s">
        <v>41</v>
      </c>
      <c r="I218" s="6"/>
      <c r="J218" s="6"/>
    </row>
    <row r="219" spans="1:10" ht="13">
      <c r="A219" s="9" t="s">
        <v>1975</v>
      </c>
      <c r="B219" s="9" t="s">
        <v>89</v>
      </c>
      <c r="C219" s="62" t="s">
        <v>2194</v>
      </c>
      <c r="D219" s="9" t="s">
        <v>38</v>
      </c>
      <c r="E219" s="9" t="s">
        <v>320</v>
      </c>
      <c r="F219" s="19"/>
      <c r="G219" s="8"/>
      <c r="H219" s="7" t="s">
        <v>41</v>
      </c>
      <c r="I219" s="8"/>
      <c r="J219" s="8"/>
    </row>
    <row r="220" spans="1:10" ht="13">
      <c r="A220" s="12" t="s">
        <v>1975</v>
      </c>
      <c r="B220" s="12" t="s">
        <v>36</v>
      </c>
      <c r="C220" s="61" t="s">
        <v>2195</v>
      </c>
      <c r="D220" s="12" t="s">
        <v>38</v>
      </c>
      <c r="E220" s="12" t="s">
        <v>320</v>
      </c>
      <c r="F220" s="23"/>
      <c r="G220" s="4"/>
      <c r="H220" s="7" t="s">
        <v>44</v>
      </c>
      <c r="I220" s="14"/>
      <c r="J220" s="14"/>
    </row>
    <row r="221" spans="1:10" ht="13">
      <c r="A221" s="9" t="s">
        <v>1975</v>
      </c>
      <c r="B221" s="9" t="s">
        <v>89</v>
      </c>
      <c r="C221" s="62" t="s">
        <v>2196</v>
      </c>
      <c r="D221" s="9" t="s">
        <v>38</v>
      </c>
      <c r="E221" s="9" t="s">
        <v>320</v>
      </c>
      <c r="F221" s="20"/>
      <c r="G221" s="8"/>
      <c r="H221" s="7" t="s">
        <v>51</v>
      </c>
      <c r="I221" s="13"/>
      <c r="J221" s="13"/>
    </row>
    <row r="222" spans="1:10" ht="13">
      <c r="A222" s="12" t="s">
        <v>1975</v>
      </c>
      <c r="B222" s="12" t="s">
        <v>89</v>
      </c>
      <c r="C222" s="61" t="s">
        <v>2197</v>
      </c>
      <c r="D222" s="12" t="s">
        <v>38</v>
      </c>
      <c r="E222" s="12" t="s">
        <v>320</v>
      </c>
      <c r="F222" s="17"/>
      <c r="G222" s="4"/>
      <c r="H222" s="7" t="s">
        <v>48</v>
      </c>
      <c r="I222" s="14"/>
      <c r="J222" s="14"/>
    </row>
    <row r="223" spans="1:10" ht="13">
      <c r="A223" s="9" t="s">
        <v>1975</v>
      </c>
      <c r="B223" s="9" t="s">
        <v>89</v>
      </c>
      <c r="C223" s="62" t="s">
        <v>2198</v>
      </c>
      <c r="D223" s="9" t="s">
        <v>38</v>
      </c>
      <c r="E223" s="9" t="s">
        <v>320</v>
      </c>
      <c r="F223" s="22"/>
      <c r="G223" s="10"/>
      <c r="H223" s="11" t="s">
        <v>44</v>
      </c>
      <c r="I223" s="10"/>
      <c r="J223" s="10"/>
    </row>
    <row r="224" spans="1:10" ht="13">
      <c r="A224" s="12" t="s">
        <v>1975</v>
      </c>
      <c r="B224" s="12" t="s">
        <v>89</v>
      </c>
      <c r="C224" s="61" t="s">
        <v>2199</v>
      </c>
      <c r="D224" s="12" t="s">
        <v>38</v>
      </c>
      <c r="E224" s="12" t="s">
        <v>320</v>
      </c>
      <c r="F224" s="17"/>
      <c r="G224" s="4"/>
      <c r="H224" s="7" t="s">
        <v>82</v>
      </c>
      <c r="I224" s="5"/>
      <c r="J224" s="5"/>
    </row>
    <row r="225" spans="1:10" ht="13">
      <c r="A225" s="9" t="s">
        <v>1975</v>
      </c>
      <c r="B225" s="9" t="s">
        <v>89</v>
      </c>
      <c r="C225" s="62" t="s">
        <v>2200</v>
      </c>
      <c r="D225" s="9" t="s">
        <v>38</v>
      </c>
      <c r="E225" s="9" t="s">
        <v>320</v>
      </c>
      <c r="F225" s="22"/>
      <c r="G225" s="8"/>
      <c r="H225" s="7" t="s">
        <v>41</v>
      </c>
      <c r="I225" s="10"/>
      <c r="J225" s="10"/>
    </row>
    <row r="226" spans="1:10" ht="13">
      <c r="A226" s="12" t="s">
        <v>1975</v>
      </c>
      <c r="B226" s="12" t="s">
        <v>89</v>
      </c>
      <c r="C226" s="61" t="s">
        <v>2201</v>
      </c>
      <c r="D226" s="12" t="s">
        <v>38</v>
      </c>
      <c r="E226" s="12" t="s">
        <v>320</v>
      </c>
      <c r="F226" s="17"/>
      <c r="G226" s="4"/>
      <c r="H226" s="7" t="s">
        <v>51</v>
      </c>
      <c r="I226" s="6"/>
      <c r="J226" s="6"/>
    </row>
    <row r="227" spans="1:10" ht="13">
      <c r="A227" s="9" t="s">
        <v>1975</v>
      </c>
      <c r="B227" s="9" t="s">
        <v>89</v>
      </c>
      <c r="C227" s="62" t="s">
        <v>2202</v>
      </c>
      <c r="D227" s="9" t="s">
        <v>38</v>
      </c>
      <c r="E227" s="9" t="s">
        <v>320</v>
      </c>
      <c r="F227" s="19"/>
      <c r="G227" s="8"/>
      <c r="H227" s="7" t="s">
        <v>51</v>
      </c>
      <c r="I227" s="10"/>
      <c r="J227" s="10"/>
    </row>
    <row r="228" spans="1:10" ht="13">
      <c r="A228" s="12" t="s">
        <v>1975</v>
      </c>
      <c r="B228" s="12" t="s">
        <v>89</v>
      </c>
      <c r="C228" s="61" t="s">
        <v>2203</v>
      </c>
      <c r="D228" s="12" t="s">
        <v>38</v>
      </c>
      <c r="E228" s="12" t="s">
        <v>320</v>
      </c>
      <c r="F228" s="21"/>
      <c r="G228" s="4"/>
      <c r="H228" s="7" t="s">
        <v>41</v>
      </c>
      <c r="I228" s="6"/>
      <c r="J228" s="6"/>
    </row>
    <row r="229" spans="1:10" ht="13">
      <c r="A229" s="9" t="s">
        <v>1977</v>
      </c>
      <c r="B229" s="9" t="s">
        <v>89</v>
      </c>
      <c r="C229" s="62" t="s">
        <v>2204</v>
      </c>
      <c r="D229" s="9" t="s">
        <v>38</v>
      </c>
      <c r="E229" s="9" t="s">
        <v>320</v>
      </c>
      <c r="F229" s="20"/>
      <c r="G229" s="8"/>
      <c r="H229" s="7" t="s">
        <v>41</v>
      </c>
      <c r="I229" s="8"/>
      <c r="J229" s="8"/>
    </row>
    <row r="230" spans="1:10" ht="13">
      <c r="A230" s="12" t="s">
        <v>1977</v>
      </c>
      <c r="B230" s="12" t="s">
        <v>89</v>
      </c>
      <c r="C230" s="61" t="s">
        <v>2205</v>
      </c>
      <c r="D230" s="12" t="s">
        <v>38</v>
      </c>
      <c r="E230" s="12" t="s">
        <v>320</v>
      </c>
      <c r="F230" s="23"/>
      <c r="G230" s="4"/>
      <c r="H230" s="7" t="s">
        <v>82</v>
      </c>
      <c r="I230" s="4"/>
      <c r="J230" s="4"/>
    </row>
    <row r="231" spans="1:10" ht="13">
      <c r="A231" s="9" t="s">
        <v>1977</v>
      </c>
      <c r="B231" s="9" t="s">
        <v>89</v>
      </c>
      <c r="C231" s="62" t="s">
        <v>2206</v>
      </c>
      <c r="D231" s="9" t="s">
        <v>38</v>
      </c>
      <c r="E231" s="9" t="s">
        <v>320</v>
      </c>
      <c r="F231" s="19"/>
      <c r="G231" s="8"/>
      <c r="H231" s="7" t="s">
        <v>82</v>
      </c>
      <c r="I231" s="8"/>
      <c r="J231" s="8"/>
    </row>
    <row r="232" spans="1:10" ht="13">
      <c r="A232" s="12" t="s">
        <v>1977</v>
      </c>
      <c r="B232" s="12" t="s">
        <v>36</v>
      </c>
      <c r="C232" s="61" t="s">
        <v>2207</v>
      </c>
      <c r="D232" s="12" t="s">
        <v>38</v>
      </c>
      <c r="E232" s="12" t="s">
        <v>320</v>
      </c>
      <c r="F232" s="23"/>
      <c r="G232" s="4"/>
      <c r="H232" s="7" t="s">
        <v>41</v>
      </c>
      <c r="I232" s="4"/>
      <c r="J232" s="4"/>
    </row>
    <row r="233" spans="1:10" ht="13">
      <c r="A233" s="9" t="s">
        <v>1977</v>
      </c>
      <c r="B233" s="9" t="s">
        <v>89</v>
      </c>
      <c r="C233" s="62" t="s">
        <v>2208</v>
      </c>
      <c r="D233" s="9" t="s">
        <v>38</v>
      </c>
      <c r="E233" s="9" t="s">
        <v>320</v>
      </c>
      <c r="F233" s="19"/>
      <c r="G233" s="8"/>
      <c r="H233" s="7" t="s">
        <v>41</v>
      </c>
      <c r="I233" s="8"/>
      <c r="J233" s="8"/>
    </row>
    <row r="234" spans="1:10" ht="13">
      <c r="A234" s="12" t="s">
        <v>1977</v>
      </c>
      <c r="B234" s="12" t="s">
        <v>89</v>
      </c>
      <c r="C234" s="61" t="s">
        <v>2209</v>
      </c>
      <c r="D234" s="12" t="s">
        <v>38</v>
      </c>
      <c r="E234" s="12" t="s">
        <v>320</v>
      </c>
      <c r="F234" s="23"/>
      <c r="G234" s="4"/>
      <c r="H234" s="7" t="s">
        <v>41</v>
      </c>
      <c r="I234" s="4"/>
      <c r="J234" s="4"/>
    </row>
    <row r="235" spans="1:10" ht="13">
      <c r="A235" s="9" t="s">
        <v>1977</v>
      </c>
      <c r="B235" s="9" t="s">
        <v>89</v>
      </c>
      <c r="C235" s="62" t="s">
        <v>2210</v>
      </c>
      <c r="D235" s="9" t="s">
        <v>38</v>
      </c>
      <c r="E235" s="9" t="s">
        <v>320</v>
      </c>
      <c r="F235" s="19"/>
      <c r="G235" s="8"/>
      <c r="H235" s="7" t="s">
        <v>82</v>
      </c>
      <c r="I235" s="8"/>
      <c r="J235" s="8"/>
    </row>
    <row r="236" spans="1:10" ht="13">
      <c r="A236" s="12" t="s">
        <v>1977</v>
      </c>
      <c r="B236" s="12" t="s">
        <v>89</v>
      </c>
      <c r="C236" s="61" t="s">
        <v>2211</v>
      </c>
      <c r="D236" s="12" t="s">
        <v>38</v>
      </c>
      <c r="E236" s="12" t="s">
        <v>320</v>
      </c>
      <c r="F236" s="23"/>
      <c r="G236" s="4"/>
      <c r="H236" s="7" t="s">
        <v>48</v>
      </c>
      <c r="I236" s="4"/>
      <c r="J236" s="4"/>
    </row>
    <row r="237" spans="1:10" ht="13">
      <c r="A237" s="9" t="s">
        <v>1975</v>
      </c>
      <c r="B237" s="9" t="s">
        <v>36</v>
      </c>
      <c r="C237" s="62" t="s">
        <v>2212</v>
      </c>
      <c r="D237" s="9" t="s">
        <v>38</v>
      </c>
      <c r="E237" s="9" t="s">
        <v>876</v>
      </c>
      <c r="F237" s="19"/>
      <c r="G237" s="8"/>
      <c r="H237" s="7" t="s">
        <v>51</v>
      </c>
      <c r="I237" s="10"/>
      <c r="J237" s="10"/>
    </row>
    <row r="238" spans="1:10" ht="13">
      <c r="A238" s="12" t="s">
        <v>1975</v>
      </c>
      <c r="B238" s="12" t="s">
        <v>89</v>
      </c>
      <c r="C238" s="61" t="s">
        <v>2213</v>
      </c>
      <c r="D238" s="12" t="s">
        <v>38</v>
      </c>
      <c r="E238" s="12" t="s">
        <v>876</v>
      </c>
      <c r="F238" s="21"/>
      <c r="G238" s="4"/>
      <c r="H238" s="7" t="s">
        <v>48</v>
      </c>
      <c r="I238" s="6"/>
      <c r="J238" s="6"/>
    </row>
    <row r="239" spans="1:10" ht="13">
      <c r="A239" s="9" t="s">
        <v>1975</v>
      </c>
      <c r="B239" s="9" t="s">
        <v>89</v>
      </c>
      <c r="C239" s="62" t="s">
        <v>2214</v>
      </c>
      <c r="D239" s="9" t="s">
        <v>38</v>
      </c>
      <c r="E239" s="9" t="s">
        <v>876</v>
      </c>
      <c r="F239" s="19"/>
      <c r="G239" s="8"/>
      <c r="H239" s="7" t="s">
        <v>82</v>
      </c>
      <c r="I239" s="10"/>
      <c r="J239" s="10"/>
    </row>
    <row r="240" spans="1:10" ht="13">
      <c r="A240" s="12" t="s">
        <v>1975</v>
      </c>
      <c r="B240" s="12" t="s">
        <v>89</v>
      </c>
      <c r="C240" s="61" t="s">
        <v>2215</v>
      </c>
      <c r="D240" s="12" t="s">
        <v>38</v>
      </c>
      <c r="E240" s="12" t="s">
        <v>876</v>
      </c>
      <c r="F240" s="21"/>
      <c r="G240" s="4"/>
      <c r="H240" s="7" t="s">
        <v>48</v>
      </c>
      <c r="I240" s="6"/>
      <c r="J240" s="6"/>
    </row>
    <row r="241" spans="1:10" ht="13">
      <c r="A241" s="9" t="s">
        <v>1975</v>
      </c>
      <c r="B241" s="9" t="s">
        <v>89</v>
      </c>
      <c r="C241" s="62" t="s">
        <v>2216</v>
      </c>
      <c r="D241" s="9" t="s">
        <v>38</v>
      </c>
      <c r="E241" s="9" t="s">
        <v>876</v>
      </c>
      <c r="F241" s="19"/>
      <c r="G241" s="8"/>
      <c r="H241" s="7" t="s">
        <v>41</v>
      </c>
      <c r="I241" s="10"/>
      <c r="J241" s="10"/>
    </row>
    <row r="242" spans="1:10" ht="13">
      <c r="A242" s="12" t="s">
        <v>1975</v>
      </c>
      <c r="B242" s="12" t="s">
        <v>89</v>
      </c>
      <c r="C242" s="61" t="s">
        <v>2217</v>
      </c>
      <c r="D242" s="12" t="s">
        <v>38</v>
      </c>
      <c r="E242" s="12" t="s">
        <v>876</v>
      </c>
      <c r="F242" s="21"/>
      <c r="G242" s="4"/>
      <c r="H242" s="7" t="s">
        <v>48</v>
      </c>
      <c r="I242" s="6"/>
      <c r="J242" s="6"/>
    </row>
    <row r="243" spans="1:10" ht="13">
      <c r="A243" s="9" t="s">
        <v>1975</v>
      </c>
      <c r="B243" s="9" t="s">
        <v>36</v>
      </c>
      <c r="C243" s="62" t="s">
        <v>2218</v>
      </c>
      <c r="D243" s="9" t="s">
        <v>38</v>
      </c>
      <c r="E243" s="9" t="s">
        <v>876</v>
      </c>
      <c r="F243" s="19"/>
      <c r="G243" s="8"/>
      <c r="H243" s="7" t="s">
        <v>41</v>
      </c>
      <c r="I243" s="8"/>
      <c r="J243" s="8"/>
    </row>
    <row r="244" spans="1:10" ht="13">
      <c r="A244" s="12" t="s">
        <v>1975</v>
      </c>
      <c r="B244" s="12" t="s">
        <v>36</v>
      </c>
      <c r="C244" s="61" t="s">
        <v>2219</v>
      </c>
      <c r="D244" s="12" t="s">
        <v>38</v>
      </c>
      <c r="E244" s="12" t="s">
        <v>876</v>
      </c>
      <c r="F244" s="21"/>
      <c r="G244" s="4"/>
      <c r="H244" s="7" t="s">
        <v>44</v>
      </c>
      <c r="I244" s="4"/>
      <c r="J244" s="4"/>
    </row>
    <row r="245" spans="1:10" ht="13">
      <c r="A245" s="9" t="s">
        <v>1975</v>
      </c>
      <c r="B245" s="9" t="s">
        <v>89</v>
      </c>
      <c r="C245" s="62" t="s">
        <v>2220</v>
      </c>
      <c r="D245" s="9" t="s">
        <v>38</v>
      </c>
      <c r="E245" s="9" t="s">
        <v>876</v>
      </c>
      <c r="F245" s="20"/>
      <c r="G245" s="8"/>
      <c r="H245" s="7" t="s">
        <v>82</v>
      </c>
      <c r="I245" s="13"/>
      <c r="J245" s="13"/>
    </row>
    <row r="246" spans="1:10" ht="13">
      <c r="A246" s="12" t="s">
        <v>1975</v>
      </c>
      <c r="B246" s="12" t="s">
        <v>36</v>
      </c>
      <c r="C246" s="61" t="s">
        <v>2221</v>
      </c>
      <c r="D246" s="12" t="s">
        <v>38</v>
      </c>
      <c r="E246" s="12" t="s">
        <v>876</v>
      </c>
      <c r="F246" s="23"/>
      <c r="G246" s="4"/>
      <c r="H246" s="7" t="s">
        <v>51</v>
      </c>
      <c r="I246" s="14"/>
      <c r="J246" s="14"/>
    </row>
    <row r="247" spans="1:10" ht="13">
      <c r="A247" s="9" t="s">
        <v>1975</v>
      </c>
      <c r="B247" s="9" t="s">
        <v>89</v>
      </c>
      <c r="C247" s="62" t="s">
        <v>2222</v>
      </c>
      <c r="D247" s="9" t="s">
        <v>38</v>
      </c>
      <c r="E247" s="9" t="s">
        <v>876</v>
      </c>
      <c r="F247" s="19"/>
      <c r="G247" s="8"/>
      <c r="H247" s="7" t="s">
        <v>51</v>
      </c>
      <c r="I247" s="10"/>
      <c r="J247" s="10"/>
    </row>
    <row r="248" spans="1:10" ht="13">
      <c r="A248" s="12" t="s">
        <v>1975</v>
      </c>
      <c r="B248" s="12" t="s">
        <v>89</v>
      </c>
      <c r="C248" s="61" t="s">
        <v>2223</v>
      </c>
      <c r="D248" s="12" t="s">
        <v>38</v>
      </c>
      <c r="E248" s="12" t="s">
        <v>876</v>
      </c>
      <c r="F248" s="21"/>
      <c r="G248" s="4"/>
      <c r="H248" s="7" t="s">
        <v>48</v>
      </c>
      <c r="I248" s="6"/>
      <c r="J248" s="6"/>
    </row>
    <row r="249" spans="1:10" ht="13">
      <c r="A249" s="9" t="s">
        <v>1977</v>
      </c>
      <c r="B249" s="9" t="s">
        <v>36</v>
      </c>
      <c r="C249" s="62" t="s">
        <v>2224</v>
      </c>
      <c r="D249" s="9" t="s">
        <v>38</v>
      </c>
      <c r="E249" s="9" t="s">
        <v>876</v>
      </c>
      <c r="F249" s="19"/>
      <c r="G249" s="8"/>
      <c r="H249" s="7" t="s">
        <v>41</v>
      </c>
      <c r="I249" s="8"/>
      <c r="J249" s="8"/>
    </row>
    <row r="250" spans="1:10" ht="13">
      <c r="A250" s="12" t="s">
        <v>1977</v>
      </c>
      <c r="B250" s="12" t="s">
        <v>36</v>
      </c>
      <c r="C250" s="61" t="s">
        <v>2225</v>
      </c>
      <c r="D250" s="12" t="s">
        <v>38</v>
      </c>
      <c r="E250" s="12" t="s">
        <v>876</v>
      </c>
      <c r="F250" s="23"/>
      <c r="G250" s="4"/>
      <c r="H250" s="7" t="s">
        <v>82</v>
      </c>
      <c r="I250" s="4"/>
      <c r="J250" s="4"/>
    </row>
    <row r="251" spans="1:10" ht="13">
      <c r="A251" s="9" t="s">
        <v>1977</v>
      </c>
      <c r="B251" s="9" t="s">
        <v>36</v>
      </c>
      <c r="C251" s="62" t="s">
        <v>2226</v>
      </c>
      <c r="D251" s="9" t="s">
        <v>38</v>
      </c>
      <c r="E251" s="9" t="s">
        <v>876</v>
      </c>
      <c r="F251" s="22"/>
      <c r="G251" s="8"/>
      <c r="H251" s="7" t="s">
        <v>51</v>
      </c>
      <c r="I251" s="8"/>
      <c r="J251" s="8"/>
    </row>
    <row r="252" spans="1:10" ht="13">
      <c r="A252" s="12" t="s">
        <v>1977</v>
      </c>
      <c r="B252" s="12" t="s">
        <v>89</v>
      </c>
      <c r="C252" s="61" t="s">
        <v>2227</v>
      </c>
      <c r="D252" s="12" t="s">
        <v>38</v>
      </c>
      <c r="E252" s="12" t="s">
        <v>876</v>
      </c>
      <c r="F252" s="21"/>
      <c r="G252" s="4"/>
      <c r="H252" s="7" t="s">
        <v>51</v>
      </c>
      <c r="I252" s="4"/>
      <c r="J252" s="4"/>
    </row>
    <row r="253" spans="1:10" ht="13">
      <c r="A253" s="9" t="s">
        <v>1977</v>
      </c>
      <c r="B253" s="9" t="s">
        <v>89</v>
      </c>
      <c r="C253" s="62" t="s">
        <v>2228</v>
      </c>
      <c r="D253" s="9" t="s">
        <v>38</v>
      </c>
      <c r="E253" s="9" t="s">
        <v>876</v>
      </c>
      <c r="F253" s="19"/>
      <c r="G253" s="8"/>
      <c r="H253" s="7" t="s">
        <v>41</v>
      </c>
      <c r="I253" s="8"/>
      <c r="J253" s="8"/>
    </row>
    <row r="254" spans="1:10" ht="13">
      <c r="A254" s="12" t="s">
        <v>1975</v>
      </c>
      <c r="B254" s="12" t="s">
        <v>89</v>
      </c>
      <c r="C254" s="61" t="s">
        <v>2229</v>
      </c>
      <c r="D254" s="12" t="s">
        <v>38</v>
      </c>
      <c r="E254" s="12" t="s">
        <v>878</v>
      </c>
      <c r="F254" s="21"/>
      <c r="G254" s="4"/>
      <c r="H254" s="7" t="s">
        <v>48</v>
      </c>
      <c r="I254" s="6"/>
      <c r="J254" s="6"/>
    </row>
    <row r="255" spans="1:10" ht="13">
      <c r="A255" s="9" t="s">
        <v>1975</v>
      </c>
      <c r="B255" s="9" t="s">
        <v>89</v>
      </c>
      <c r="C255" s="62" t="s">
        <v>2230</v>
      </c>
      <c r="D255" s="9" t="s">
        <v>38</v>
      </c>
      <c r="E255" s="9" t="s">
        <v>878</v>
      </c>
      <c r="F255" s="22"/>
      <c r="G255" s="8"/>
      <c r="H255" s="7" t="s">
        <v>48</v>
      </c>
      <c r="I255" s="10"/>
      <c r="J255" s="10"/>
    </row>
    <row r="256" spans="1:10" ht="13">
      <c r="A256" s="12" t="s">
        <v>1975</v>
      </c>
      <c r="B256" s="12" t="s">
        <v>89</v>
      </c>
      <c r="C256" s="61" t="s">
        <v>2231</v>
      </c>
      <c r="D256" s="12" t="s">
        <v>38</v>
      </c>
      <c r="E256" s="12" t="s">
        <v>878</v>
      </c>
      <c r="F256" s="21"/>
      <c r="G256" s="4"/>
      <c r="H256" s="7" t="s">
        <v>82</v>
      </c>
      <c r="I256" s="6"/>
      <c r="J256" s="6"/>
    </row>
    <row r="257" spans="1:10" ht="13">
      <c r="A257" s="9" t="s">
        <v>1975</v>
      </c>
      <c r="B257" s="9" t="s">
        <v>89</v>
      </c>
      <c r="C257" s="62" t="s">
        <v>2232</v>
      </c>
      <c r="D257" s="9" t="s">
        <v>38</v>
      </c>
      <c r="E257" s="9" t="s">
        <v>878</v>
      </c>
      <c r="F257" s="20"/>
      <c r="G257" s="8"/>
      <c r="H257" s="7" t="s">
        <v>41</v>
      </c>
      <c r="I257" s="10"/>
      <c r="J257" s="10"/>
    </row>
    <row r="258" spans="1:10" ht="13">
      <c r="A258" s="12" t="s">
        <v>1975</v>
      </c>
      <c r="B258" s="12" t="s">
        <v>89</v>
      </c>
      <c r="C258" s="61" t="s">
        <v>2233</v>
      </c>
      <c r="D258" s="12" t="s">
        <v>38</v>
      </c>
      <c r="E258" s="12" t="s">
        <v>878</v>
      </c>
      <c r="F258" s="23"/>
      <c r="G258" s="4"/>
      <c r="H258" s="7" t="s">
        <v>41</v>
      </c>
      <c r="I258" s="6"/>
      <c r="J258" s="6"/>
    </row>
    <row r="259" spans="1:10" ht="13">
      <c r="A259" s="9" t="s">
        <v>1975</v>
      </c>
      <c r="B259" s="9" t="s">
        <v>89</v>
      </c>
      <c r="C259" s="62" t="s">
        <v>2234</v>
      </c>
      <c r="D259" s="9" t="s">
        <v>38</v>
      </c>
      <c r="E259" s="9" t="s">
        <v>878</v>
      </c>
      <c r="F259" s="19"/>
      <c r="G259" s="8"/>
      <c r="H259" s="7" t="s">
        <v>44</v>
      </c>
      <c r="I259" s="10"/>
      <c r="J259" s="10"/>
    </row>
    <row r="260" spans="1:10" ht="13">
      <c r="A260" s="12" t="s">
        <v>1975</v>
      </c>
      <c r="B260" s="12" t="s">
        <v>89</v>
      </c>
      <c r="C260" s="61" t="s">
        <v>2235</v>
      </c>
      <c r="D260" s="12" t="s">
        <v>38</v>
      </c>
      <c r="E260" s="12" t="s">
        <v>878</v>
      </c>
      <c r="F260" s="23"/>
      <c r="G260" s="4"/>
      <c r="H260" s="7" t="s">
        <v>44</v>
      </c>
      <c r="I260" s="6"/>
      <c r="J260" s="6"/>
    </row>
    <row r="261" spans="1:10" ht="13">
      <c r="A261" s="9" t="s">
        <v>1975</v>
      </c>
      <c r="B261" s="9" t="s">
        <v>89</v>
      </c>
      <c r="C261" s="62" t="s">
        <v>2236</v>
      </c>
      <c r="D261" s="9" t="s">
        <v>38</v>
      </c>
      <c r="E261" s="9" t="s">
        <v>878</v>
      </c>
      <c r="F261" s="19"/>
      <c r="G261" s="8"/>
      <c r="H261" s="7" t="s">
        <v>51</v>
      </c>
      <c r="I261" s="10"/>
      <c r="J261" s="10"/>
    </row>
    <row r="262" spans="1:10" ht="13">
      <c r="A262" s="12" t="s">
        <v>1975</v>
      </c>
      <c r="B262" s="12" t="s">
        <v>36</v>
      </c>
      <c r="C262" s="61" t="s">
        <v>2237</v>
      </c>
      <c r="D262" s="12" t="s">
        <v>38</v>
      </c>
      <c r="E262" s="12" t="s">
        <v>878</v>
      </c>
      <c r="F262" s="23"/>
      <c r="G262" s="4"/>
      <c r="H262" s="7" t="s">
        <v>48</v>
      </c>
      <c r="I262" s="14"/>
      <c r="J262" s="14"/>
    </row>
    <row r="263" spans="1:10" ht="13">
      <c r="A263" s="9" t="s">
        <v>1975</v>
      </c>
      <c r="B263" s="9" t="s">
        <v>89</v>
      </c>
      <c r="C263" s="62" t="s">
        <v>2238</v>
      </c>
      <c r="D263" s="9" t="s">
        <v>38</v>
      </c>
      <c r="E263" s="9" t="s">
        <v>878</v>
      </c>
      <c r="F263" s="19"/>
      <c r="G263" s="8"/>
      <c r="H263" s="7" t="s">
        <v>51</v>
      </c>
      <c r="I263" s="13"/>
      <c r="J263" s="13"/>
    </row>
    <row r="264" spans="1:10" ht="13">
      <c r="A264" s="12" t="s">
        <v>1975</v>
      </c>
      <c r="B264" s="12" t="s">
        <v>89</v>
      </c>
      <c r="C264" s="61" t="s">
        <v>2239</v>
      </c>
      <c r="D264" s="12" t="s">
        <v>38</v>
      </c>
      <c r="E264" s="12" t="s">
        <v>878</v>
      </c>
      <c r="F264" s="17"/>
      <c r="G264" s="4"/>
      <c r="H264" s="7" t="s">
        <v>51</v>
      </c>
      <c r="I264" s="14"/>
      <c r="J264" s="14"/>
    </row>
    <row r="265" spans="1:10" ht="13">
      <c r="A265" s="9" t="s">
        <v>1975</v>
      </c>
      <c r="B265" s="9" t="s">
        <v>36</v>
      </c>
      <c r="C265" s="62" t="s">
        <v>2240</v>
      </c>
      <c r="D265" s="9" t="s">
        <v>38</v>
      </c>
      <c r="E265" s="9" t="s">
        <v>878</v>
      </c>
      <c r="F265" s="20"/>
      <c r="G265" s="8"/>
      <c r="H265" s="7" t="s">
        <v>48</v>
      </c>
      <c r="I265" s="13"/>
      <c r="J265" s="13"/>
    </row>
    <row r="266" spans="1:10" ht="13">
      <c r="A266" s="12" t="s">
        <v>1975</v>
      </c>
      <c r="B266" s="12" t="s">
        <v>89</v>
      </c>
      <c r="C266" s="61" t="s">
        <v>2241</v>
      </c>
      <c r="D266" s="12" t="s">
        <v>38</v>
      </c>
      <c r="E266" s="12" t="s">
        <v>878</v>
      </c>
      <c r="F266" s="21"/>
      <c r="G266" s="4"/>
      <c r="H266" s="7" t="s">
        <v>41</v>
      </c>
      <c r="I266" s="14"/>
      <c r="J266" s="14"/>
    </row>
    <row r="267" spans="1:10" ht="13">
      <c r="A267" s="9" t="s">
        <v>1975</v>
      </c>
      <c r="B267" s="9" t="s">
        <v>89</v>
      </c>
      <c r="C267" s="62" t="s">
        <v>2242</v>
      </c>
      <c r="D267" s="9" t="s">
        <v>38</v>
      </c>
      <c r="E267" s="9" t="s">
        <v>878</v>
      </c>
      <c r="F267" s="20"/>
      <c r="G267" s="8"/>
      <c r="H267" s="7" t="s">
        <v>44</v>
      </c>
      <c r="I267" s="8"/>
      <c r="J267" s="9"/>
    </row>
    <row r="268" spans="1:10" ht="13">
      <c r="A268" s="12" t="s">
        <v>1975</v>
      </c>
      <c r="B268" s="12" t="s">
        <v>89</v>
      </c>
      <c r="C268" s="61" t="s">
        <v>2243</v>
      </c>
      <c r="D268" s="12" t="s">
        <v>38</v>
      </c>
      <c r="E268" s="12" t="s">
        <v>878</v>
      </c>
      <c r="F268" s="17"/>
      <c r="G268" s="4"/>
      <c r="H268" s="7" t="s">
        <v>48</v>
      </c>
      <c r="I268" s="6"/>
      <c r="J268" s="6"/>
    </row>
    <row r="269" spans="1:10" ht="13">
      <c r="A269" s="9" t="s">
        <v>1975</v>
      </c>
      <c r="B269" s="9" t="s">
        <v>36</v>
      </c>
      <c r="C269" s="62" t="s">
        <v>2244</v>
      </c>
      <c r="D269" s="9" t="s">
        <v>38</v>
      </c>
      <c r="E269" s="9" t="s">
        <v>878</v>
      </c>
      <c r="F269" s="20"/>
      <c r="G269" s="8"/>
      <c r="H269" s="7" t="s">
        <v>41</v>
      </c>
      <c r="I269" s="9"/>
      <c r="J269" s="9"/>
    </row>
    <row r="270" spans="1:10" ht="13">
      <c r="A270" s="12" t="s">
        <v>1975</v>
      </c>
      <c r="B270" s="12" t="s">
        <v>89</v>
      </c>
      <c r="C270" s="61" t="s">
        <v>2245</v>
      </c>
      <c r="D270" s="12" t="s">
        <v>38</v>
      </c>
      <c r="E270" s="12" t="s">
        <v>878</v>
      </c>
      <c r="F270" s="17"/>
      <c r="G270" s="4"/>
      <c r="H270" s="7" t="s">
        <v>44</v>
      </c>
      <c r="I270" s="6"/>
      <c r="J270" s="6"/>
    </row>
    <row r="271" spans="1:10" ht="13">
      <c r="A271" s="9" t="s">
        <v>1975</v>
      </c>
      <c r="B271" s="9" t="s">
        <v>89</v>
      </c>
      <c r="C271" s="62" t="s">
        <v>2246</v>
      </c>
      <c r="D271" s="9" t="s">
        <v>38</v>
      </c>
      <c r="E271" s="9" t="s">
        <v>878</v>
      </c>
      <c r="F271" s="20"/>
      <c r="G271" s="8"/>
      <c r="H271" s="7" t="s">
        <v>51</v>
      </c>
      <c r="I271" s="10"/>
      <c r="J271" s="10"/>
    </row>
    <row r="272" spans="1:10" ht="13">
      <c r="A272" s="12" t="s">
        <v>1975</v>
      </c>
      <c r="B272" s="12" t="s">
        <v>89</v>
      </c>
      <c r="C272" s="61" t="s">
        <v>2247</v>
      </c>
      <c r="D272" s="12" t="s">
        <v>38</v>
      </c>
      <c r="E272" s="12" t="s">
        <v>878</v>
      </c>
      <c r="F272" s="17"/>
      <c r="G272" s="4"/>
      <c r="H272" s="7" t="s">
        <v>51</v>
      </c>
      <c r="I272" s="6"/>
      <c r="J272" s="6"/>
    </row>
    <row r="273" spans="1:10" ht="13">
      <c r="A273" s="9" t="s">
        <v>1975</v>
      </c>
      <c r="B273" s="9" t="s">
        <v>89</v>
      </c>
      <c r="C273" s="62" t="s">
        <v>2248</v>
      </c>
      <c r="D273" s="9" t="s">
        <v>38</v>
      </c>
      <c r="E273" s="9" t="s">
        <v>878</v>
      </c>
      <c r="F273" s="19"/>
      <c r="G273" s="8"/>
      <c r="H273" s="7" t="s">
        <v>82</v>
      </c>
      <c r="I273" s="10"/>
      <c r="J273" s="10"/>
    </row>
    <row r="274" spans="1:10" ht="13">
      <c r="A274" s="12" t="s">
        <v>1975</v>
      </c>
      <c r="B274" s="12" t="s">
        <v>89</v>
      </c>
      <c r="C274" s="61" t="s">
        <v>2249</v>
      </c>
      <c r="D274" s="12" t="s">
        <v>38</v>
      </c>
      <c r="E274" s="12" t="s">
        <v>878</v>
      </c>
      <c r="F274" s="21"/>
      <c r="G274" s="4"/>
      <c r="H274" s="7" t="s">
        <v>48</v>
      </c>
      <c r="I274" s="6"/>
      <c r="J274" s="6"/>
    </row>
    <row r="275" spans="1:10" ht="13">
      <c r="A275" s="9" t="s">
        <v>1975</v>
      </c>
      <c r="B275" s="9" t="s">
        <v>36</v>
      </c>
      <c r="C275" s="62" t="s">
        <v>2250</v>
      </c>
      <c r="D275" s="9" t="s">
        <v>38</v>
      </c>
      <c r="E275" s="9" t="s">
        <v>878</v>
      </c>
      <c r="F275" s="22"/>
      <c r="G275" s="8"/>
      <c r="H275" s="7" t="s">
        <v>82</v>
      </c>
      <c r="I275" s="10"/>
      <c r="J275" s="10"/>
    </row>
    <row r="276" spans="1:10" ht="13">
      <c r="A276" s="12" t="s">
        <v>1975</v>
      </c>
      <c r="B276" s="12" t="s">
        <v>89</v>
      </c>
      <c r="C276" s="61" t="s">
        <v>2251</v>
      </c>
      <c r="D276" s="12" t="s">
        <v>38</v>
      </c>
      <c r="E276" s="12" t="s">
        <v>878</v>
      </c>
      <c r="F276" s="23"/>
      <c r="G276" s="4"/>
      <c r="H276" s="7" t="s">
        <v>82</v>
      </c>
      <c r="I276" s="6"/>
      <c r="J276" s="6"/>
    </row>
    <row r="277" spans="1:10" ht="13">
      <c r="A277" s="9" t="s">
        <v>1977</v>
      </c>
      <c r="B277" s="9" t="s">
        <v>89</v>
      </c>
      <c r="C277" s="62" t="s">
        <v>2252</v>
      </c>
      <c r="D277" s="9" t="s">
        <v>38</v>
      </c>
      <c r="E277" s="9" t="s">
        <v>878</v>
      </c>
      <c r="F277" s="20"/>
      <c r="G277" s="8"/>
      <c r="H277" s="7" t="s">
        <v>44</v>
      </c>
      <c r="I277" s="8"/>
      <c r="J277" s="8"/>
    </row>
    <row r="278" spans="1:10" ht="13">
      <c r="A278" s="12" t="s">
        <v>1977</v>
      </c>
      <c r="B278" s="12" t="s">
        <v>89</v>
      </c>
      <c r="C278" s="61" t="s">
        <v>2253</v>
      </c>
      <c r="D278" s="12" t="s">
        <v>38</v>
      </c>
      <c r="E278" s="12" t="s">
        <v>878</v>
      </c>
      <c r="F278" s="17"/>
      <c r="G278" s="4"/>
      <c r="H278" s="7" t="s">
        <v>51</v>
      </c>
      <c r="I278" s="4"/>
      <c r="J278" s="4"/>
    </row>
    <row r="279" spans="1:10" ht="13">
      <c r="A279" s="9" t="s">
        <v>1977</v>
      </c>
      <c r="B279" s="9" t="s">
        <v>89</v>
      </c>
      <c r="C279" s="62" t="s">
        <v>2254</v>
      </c>
      <c r="D279" s="9" t="s">
        <v>38</v>
      </c>
      <c r="E279" s="9" t="s">
        <v>878</v>
      </c>
      <c r="F279" s="20"/>
      <c r="G279" s="8"/>
      <c r="H279" s="7" t="s">
        <v>44</v>
      </c>
      <c r="I279" s="8"/>
      <c r="J279" s="8"/>
    </row>
    <row r="280" spans="1:10" ht="13">
      <c r="A280" s="12" t="s">
        <v>1977</v>
      </c>
      <c r="B280" s="12" t="s">
        <v>89</v>
      </c>
      <c r="C280" s="61" t="s">
        <v>2255</v>
      </c>
      <c r="D280" s="12" t="s">
        <v>38</v>
      </c>
      <c r="E280" s="12" t="s">
        <v>878</v>
      </c>
      <c r="F280" s="23"/>
      <c r="G280" s="4"/>
      <c r="H280" s="7" t="s">
        <v>82</v>
      </c>
      <c r="I280" s="4"/>
      <c r="J280" s="4"/>
    </row>
    <row r="281" spans="1:10" ht="13">
      <c r="A281" s="9" t="s">
        <v>1977</v>
      </c>
      <c r="B281" s="9" t="s">
        <v>36</v>
      </c>
      <c r="C281" s="62" t="s">
        <v>2256</v>
      </c>
      <c r="D281" s="9" t="s">
        <v>38</v>
      </c>
      <c r="E281" s="9" t="s">
        <v>878</v>
      </c>
      <c r="F281" s="20"/>
      <c r="G281" s="8"/>
      <c r="H281" s="7" t="s">
        <v>51</v>
      </c>
      <c r="I281" s="8"/>
      <c r="J281" s="8"/>
    </row>
    <row r="282" spans="1:10" ht="13">
      <c r="A282" s="12" t="s">
        <v>1977</v>
      </c>
      <c r="B282" s="12" t="s">
        <v>89</v>
      </c>
      <c r="C282" s="61" t="s">
        <v>2257</v>
      </c>
      <c r="D282" s="12" t="s">
        <v>38</v>
      </c>
      <c r="E282" s="12" t="s">
        <v>878</v>
      </c>
      <c r="F282" s="21"/>
      <c r="G282" s="4"/>
      <c r="H282" s="7" t="s">
        <v>51</v>
      </c>
      <c r="I282" s="4"/>
      <c r="J282" s="4"/>
    </row>
    <row r="283" spans="1:10" ht="13">
      <c r="A283" s="9" t="s">
        <v>1977</v>
      </c>
      <c r="B283" s="9" t="s">
        <v>89</v>
      </c>
      <c r="C283" s="62" t="s">
        <v>2258</v>
      </c>
      <c r="D283" s="9" t="s">
        <v>38</v>
      </c>
      <c r="E283" s="9" t="s">
        <v>878</v>
      </c>
      <c r="F283" s="20"/>
      <c r="G283" s="8"/>
      <c r="H283" s="7" t="s">
        <v>51</v>
      </c>
      <c r="I283" s="8"/>
      <c r="J283" s="8"/>
    </row>
    <row r="284" spans="1:10" ht="13">
      <c r="A284" s="12" t="s">
        <v>1977</v>
      </c>
      <c r="B284" s="12" t="s">
        <v>89</v>
      </c>
      <c r="C284" s="61" t="s">
        <v>2259</v>
      </c>
      <c r="D284" s="12" t="s">
        <v>38</v>
      </c>
      <c r="E284" s="12" t="s">
        <v>878</v>
      </c>
      <c r="F284" s="17"/>
      <c r="G284" s="4"/>
      <c r="H284" s="7" t="s">
        <v>82</v>
      </c>
      <c r="I284" s="4"/>
      <c r="J284" s="4"/>
    </row>
    <row r="285" spans="1:10" ht="13">
      <c r="A285" s="9" t="s">
        <v>1977</v>
      </c>
      <c r="B285" s="9" t="s">
        <v>36</v>
      </c>
      <c r="C285" s="62" t="s">
        <v>2260</v>
      </c>
      <c r="D285" s="9" t="s">
        <v>38</v>
      </c>
      <c r="E285" s="9" t="s">
        <v>878</v>
      </c>
      <c r="F285" s="19"/>
      <c r="G285" s="8"/>
      <c r="H285" s="7" t="s">
        <v>41</v>
      </c>
      <c r="I285" s="8"/>
      <c r="J285" s="8"/>
    </row>
    <row r="286" spans="1:10" ht="13">
      <c r="A286" s="12" t="s">
        <v>1977</v>
      </c>
      <c r="B286" s="12" t="s">
        <v>36</v>
      </c>
      <c r="C286" s="61" t="s">
        <v>2261</v>
      </c>
      <c r="D286" s="12" t="s">
        <v>38</v>
      </c>
      <c r="E286" s="12" t="s">
        <v>878</v>
      </c>
      <c r="F286" s="17"/>
      <c r="G286" s="4"/>
      <c r="H286" s="7" t="s">
        <v>44</v>
      </c>
      <c r="I286" s="4"/>
      <c r="J286" s="4"/>
    </row>
    <row r="287" spans="1:10" ht="13">
      <c r="A287" s="9" t="s">
        <v>1977</v>
      </c>
      <c r="B287" s="9" t="s">
        <v>89</v>
      </c>
      <c r="C287" s="62" t="s">
        <v>2262</v>
      </c>
      <c r="D287" s="9" t="s">
        <v>38</v>
      </c>
      <c r="E287" s="9" t="s">
        <v>878</v>
      </c>
      <c r="F287" s="20"/>
      <c r="G287" s="8"/>
      <c r="H287" s="7" t="s">
        <v>41</v>
      </c>
      <c r="I287" s="8"/>
      <c r="J287" s="8"/>
    </row>
    <row r="288" spans="1:10" ht="13">
      <c r="A288" s="12" t="s">
        <v>1977</v>
      </c>
      <c r="B288" s="12" t="s">
        <v>89</v>
      </c>
      <c r="C288" s="61" t="s">
        <v>2263</v>
      </c>
      <c r="D288" s="12" t="s">
        <v>38</v>
      </c>
      <c r="E288" s="12" t="s">
        <v>878</v>
      </c>
      <c r="F288" s="23"/>
      <c r="G288" s="4"/>
      <c r="H288" s="7" t="s">
        <v>82</v>
      </c>
      <c r="I288" s="4"/>
      <c r="J288" s="4"/>
    </row>
    <row r="289" spans="1:10" ht="13">
      <c r="A289" s="9" t="s">
        <v>1977</v>
      </c>
      <c r="B289" s="9" t="s">
        <v>89</v>
      </c>
      <c r="C289" s="62" t="s">
        <v>2264</v>
      </c>
      <c r="D289" s="9" t="s">
        <v>38</v>
      </c>
      <c r="E289" s="9" t="s">
        <v>878</v>
      </c>
      <c r="F289" s="19"/>
      <c r="G289" s="8"/>
      <c r="H289" s="7" t="s">
        <v>82</v>
      </c>
      <c r="I289" s="8"/>
      <c r="J289" s="8"/>
    </row>
    <row r="290" spans="1:10" ht="13">
      <c r="A290" s="12" t="s">
        <v>1977</v>
      </c>
      <c r="B290" s="12" t="s">
        <v>89</v>
      </c>
      <c r="C290" s="61" t="s">
        <v>2265</v>
      </c>
      <c r="D290" s="12" t="s">
        <v>38</v>
      </c>
      <c r="E290" s="12" t="s">
        <v>878</v>
      </c>
      <c r="F290" s="23"/>
      <c r="G290" s="4"/>
      <c r="H290" s="7" t="s">
        <v>51</v>
      </c>
      <c r="I290" s="4"/>
      <c r="J290" s="4"/>
    </row>
    <row r="291" spans="1:10" ht="13">
      <c r="A291" s="9" t="s">
        <v>1977</v>
      </c>
      <c r="B291" s="9" t="s">
        <v>36</v>
      </c>
      <c r="C291" s="62" t="s">
        <v>2266</v>
      </c>
      <c r="D291" s="9" t="s">
        <v>38</v>
      </c>
      <c r="E291" s="9" t="s">
        <v>878</v>
      </c>
      <c r="F291" s="20"/>
      <c r="G291" s="8"/>
      <c r="H291" s="7" t="s">
        <v>41</v>
      </c>
      <c r="I291" s="8"/>
      <c r="J291" s="8"/>
    </row>
    <row r="292" spans="1:10" ht="13">
      <c r="A292" s="12" t="s">
        <v>1977</v>
      </c>
      <c r="B292" s="12" t="s">
        <v>36</v>
      </c>
      <c r="C292" s="61" t="s">
        <v>2267</v>
      </c>
      <c r="D292" s="12" t="s">
        <v>38</v>
      </c>
      <c r="E292" s="12" t="s">
        <v>878</v>
      </c>
      <c r="F292" s="21"/>
      <c r="G292" s="4"/>
      <c r="H292" s="7" t="s">
        <v>48</v>
      </c>
      <c r="I292" s="4"/>
      <c r="J292" s="4"/>
    </row>
    <row r="293" spans="1:10" ht="13">
      <c r="A293" s="9" t="s">
        <v>1975</v>
      </c>
      <c r="B293" s="9" t="s">
        <v>89</v>
      </c>
      <c r="C293" s="62" t="s">
        <v>2268</v>
      </c>
      <c r="D293" s="9" t="s">
        <v>38</v>
      </c>
      <c r="E293" s="9" t="s">
        <v>952</v>
      </c>
      <c r="F293" s="22"/>
      <c r="G293" s="8"/>
      <c r="H293" s="7" t="s">
        <v>41</v>
      </c>
      <c r="I293" s="10"/>
      <c r="J293" s="10"/>
    </row>
    <row r="294" spans="1:10" ht="13">
      <c r="A294" s="12" t="s">
        <v>1975</v>
      </c>
      <c r="B294" s="12" t="s">
        <v>89</v>
      </c>
      <c r="C294" s="61" t="s">
        <v>2269</v>
      </c>
      <c r="D294" s="12" t="s">
        <v>38</v>
      </c>
      <c r="E294" s="12" t="s">
        <v>952</v>
      </c>
      <c r="F294" s="23"/>
      <c r="G294" s="4"/>
      <c r="H294" s="7" t="s">
        <v>51</v>
      </c>
      <c r="I294" s="6"/>
      <c r="J294" s="6"/>
    </row>
    <row r="295" spans="1:10" ht="13">
      <c r="A295" s="9" t="s">
        <v>1975</v>
      </c>
      <c r="B295" s="9" t="s">
        <v>89</v>
      </c>
      <c r="C295" s="62" t="s">
        <v>2270</v>
      </c>
      <c r="D295" s="9" t="s">
        <v>38</v>
      </c>
      <c r="E295" s="9" t="s">
        <v>952</v>
      </c>
      <c r="F295" s="19"/>
      <c r="G295" s="8"/>
      <c r="H295" s="7" t="s">
        <v>41</v>
      </c>
      <c r="I295" s="10"/>
      <c r="J295" s="10"/>
    </row>
    <row r="296" spans="1:10" ht="13">
      <c r="A296" s="12" t="s">
        <v>1975</v>
      </c>
      <c r="B296" s="12" t="s">
        <v>36</v>
      </c>
      <c r="C296" s="61" t="s">
        <v>2271</v>
      </c>
      <c r="D296" s="12" t="s">
        <v>38</v>
      </c>
      <c r="E296" s="12" t="s">
        <v>952</v>
      </c>
      <c r="F296" s="23"/>
      <c r="G296" s="4"/>
      <c r="H296" s="7" t="s">
        <v>51</v>
      </c>
      <c r="I296" s="14"/>
      <c r="J296" s="14"/>
    </row>
    <row r="297" spans="1:10" ht="13">
      <c r="A297" s="9" t="s">
        <v>1975</v>
      </c>
      <c r="B297" s="9" t="s">
        <v>89</v>
      </c>
      <c r="C297" s="62" t="s">
        <v>2272</v>
      </c>
      <c r="D297" s="9" t="s">
        <v>38</v>
      </c>
      <c r="E297" s="9" t="s">
        <v>952</v>
      </c>
      <c r="F297" s="22"/>
      <c r="G297" s="8"/>
      <c r="H297" s="7" t="s">
        <v>41</v>
      </c>
      <c r="I297" s="13"/>
      <c r="J297" s="13"/>
    </row>
    <row r="298" spans="1:10" ht="13">
      <c r="A298" s="12" t="s">
        <v>1975</v>
      </c>
      <c r="B298" s="12" t="s">
        <v>36</v>
      </c>
      <c r="C298" s="61" t="s">
        <v>2273</v>
      </c>
      <c r="D298" s="12" t="s">
        <v>38</v>
      </c>
      <c r="E298" s="12" t="s">
        <v>952</v>
      </c>
      <c r="F298" s="17"/>
      <c r="G298" s="4"/>
      <c r="H298" s="7" t="s">
        <v>82</v>
      </c>
      <c r="I298" s="6"/>
      <c r="J298" s="6"/>
    </row>
    <row r="299" spans="1:10" ht="13">
      <c r="A299" s="9" t="s">
        <v>1975</v>
      </c>
      <c r="B299" s="9" t="s">
        <v>36</v>
      </c>
      <c r="C299" s="62" t="s">
        <v>2274</v>
      </c>
      <c r="D299" s="9" t="s">
        <v>38</v>
      </c>
      <c r="E299" s="9" t="s">
        <v>952</v>
      </c>
      <c r="F299" s="19"/>
      <c r="G299" s="8"/>
      <c r="H299" s="7" t="s">
        <v>48</v>
      </c>
      <c r="I299" s="10"/>
      <c r="J299" s="10"/>
    </row>
    <row r="300" spans="1:10" ht="13">
      <c r="A300" s="12" t="s">
        <v>1977</v>
      </c>
      <c r="B300" s="12" t="s">
        <v>89</v>
      </c>
      <c r="C300" s="61" t="s">
        <v>2275</v>
      </c>
      <c r="D300" s="12" t="s">
        <v>38</v>
      </c>
      <c r="E300" s="12" t="s">
        <v>952</v>
      </c>
      <c r="F300" s="23"/>
      <c r="G300" s="4"/>
      <c r="H300" s="7" t="s">
        <v>82</v>
      </c>
      <c r="I300" s="4"/>
      <c r="J300" s="4"/>
    </row>
    <row r="301" spans="1:10" ht="13">
      <c r="A301" s="9" t="s">
        <v>1977</v>
      </c>
      <c r="B301" s="9" t="s">
        <v>36</v>
      </c>
      <c r="C301" s="62" t="s">
        <v>2276</v>
      </c>
      <c r="D301" s="9" t="s">
        <v>38</v>
      </c>
      <c r="E301" s="9" t="s">
        <v>952</v>
      </c>
      <c r="F301" s="19"/>
      <c r="G301" s="8"/>
      <c r="H301" s="7" t="s">
        <v>82</v>
      </c>
      <c r="I301" s="8"/>
      <c r="J301" s="8"/>
    </row>
    <row r="302" spans="1:10" ht="13">
      <c r="A302" s="12" t="s">
        <v>1977</v>
      </c>
      <c r="B302" s="12" t="s">
        <v>36</v>
      </c>
      <c r="C302" s="61" t="s">
        <v>2277</v>
      </c>
      <c r="D302" s="12" t="s">
        <v>38</v>
      </c>
      <c r="E302" s="12" t="s">
        <v>952</v>
      </c>
      <c r="F302" s="21"/>
      <c r="G302" s="4"/>
      <c r="H302" s="7" t="s">
        <v>82</v>
      </c>
      <c r="I302" s="4"/>
      <c r="J302" s="4"/>
    </row>
    <row r="303" spans="1:10" ht="13">
      <c r="A303" s="9" t="s">
        <v>1977</v>
      </c>
      <c r="B303" s="9" t="s">
        <v>36</v>
      </c>
      <c r="C303" s="62" t="s">
        <v>2278</v>
      </c>
      <c r="D303" s="9" t="s">
        <v>38</v>
      </c>
      <c r="E303" s="9" t="s">
        <v>952</v>
      </c>
      <c r="F303" s="19"/>
      <c r="G303" s="8"/>
      <c r="H303" s="7" t="s">
        <v>41</v>
      </c>
      <c r="I303" s="8"/>
      <c r="J303" s="8"/>
    </row>
    <row r="304" spans="1:10" ht="13">
      <c r="A304" s="12" t="s">
        <v>1975</v>
      </c>
      <c r="B304" s="12" t="s">
        <v>89</v>
      </c>
      <c r="C304" s="61" t="s">
        <v>2279</v>
      </c>
      <c r="D304" s="12" t="s">
        <v>38</v>
      </c>
      <c r="E304" s="12" t="s">
        <v>1076</v>
      </c>
      <c r="F304" s="21"/>
      <c r="G304" s="4"/>
      <c r="H304" s="7" t="s">
        <v>48</v>
      </c>
      <c r="I304" s="6"/>
      <c r="J304" s="6"/>
    </row>
    <row r="305" spans="1:10" ht="13">
      <c r="A305" s="9" t="s">
        <v>1975</v>
      </c>
      <c r="B305" s="9" t="s">
        <v>36</v>
      </c>
      <c r="C305" s="62" t="s">
        <v>2280</v>
      </c>
      <c r="D305" s="9" t="s">
        <v>38</v>
      </c>
      <c r="E305" s="9" t="s">
        <v>1076</v>
      </c>
      <c r="F305" s="22"/>
      <c r="G305" s="8"/>
      <c r="H305" s="7" t="s">
        <v>48</v>
      </c>
      <c r="I305" s="10"/>
      <c r="J305" s="10"/>
    </row>
    <row r="306" spans="1:10" ht="13">
      <c r="A306" s="12" t="s">
        <v>1975</v>
      </c>
      <c r="B306" s="12" t="s">
        <v>36</v>
      </c>
      <c r="C306" s="61" t="s">
        <v>2281</v>
      </c>
      <c r="D306" s="12" t="s">
        <v>38</v>
      </c>
      <c r="E306" s="12" t="s">
        <v>1076</v>
      </c>
      <c r="F306" s="17"/>
      <c r="G306" s="4"/>
      <c r="H306" s="7" t="s">
        <v>41</v>
      </c>
      <c r="I306" s="6"/>
      <c r="J306" s="6"/>
    </row>
    <row r="307" spans="1:10" ht="13">
      <c r="A307" s="9" t="s">
        <v>1975</v>
      </c>
      <c r="B307" s="9" t="s">
        <v>36</v>
      </c>
      <c r="C307" s="62" t="s">
        <v>2282</v>
      </c>
      <c r="D307" s="9" t="s">
        <v>38</v>
      </c>
      <c r="E307" s="9" t="s">
        <v>1076</v>
      </c>
      <c r="F307" s="20"/>
      <c r="G307" s="8"/>
      <c r="H307" s="7" t="s">
        <v>41</v>
      </c>
      <c r="I307" s="13"/>
      <c r="J307" s="13"/>
    </row>
    <row r="308" spans="1:10" ht="13">
      <c r="A308" s="12" t="s">
        <v>1975</v>
      </c>
      <c r="B308" s="12" t="s">
        <v>89</v>
      </c>
      <c r="C308" s="61" t="s">
        <v>2283</v>
      </c>
      <c r="D308" s="12" t="s">
        <v>38</v>
      </c>
      <c r="E308" s="12" t="s">
        <v>1076</v>
      </c>
      <c r="F308" s="17"/>
      <c r="G308" s="4"/>
      <c r="H308" s="7" t="s">
        <v>48</v>
      </c>
      <c r="I308" s="6"/>
      <c r="J308" s="6"/>
    </row>
    <row r="309" spans="1:10" ht="13">
      <c r="A309" s="9" t="s">
        <v>1977</v>
      </c>
      <c r="B309" s="9" t="s">
        <v>36</v>
      </c>
      <c r="C309" s="62" t="s">
        <v>2284</v>
      </c>
      <c r="D309" s="9" t="s">
        <v>38</v>
      </c>
      <c r="E309" s="9" t="s">
        <v>1076</v>
      </c>
      <c r="F309" s="22"/>
      <c r="G309" s="8"/>
      <c r="H309" s="7" t="s">
        <v>41</v>
      </c>
      <c r="I309" s="8"/>
      <c r="J309" s="8"/>
    </row>
    <row r="310" spans="1:10" ht="13">
      <c r="A310" s="12" t="s">
        <v>1977</v>
      </c>
      <c r="B310" s="12" t="s">
        <v>36</v>
      </c>
      <c r="C310" s="61" t="s">
        <v>2285</v>
      </c>
      <c r="D310" s="12" t="s">
        <v>38</v>
      </c>
      <c r="E310" s="12" t="s">
        <v>1076</v>
      </c>
      <c r="F310" s="17"/>
      <c r="G310" s="4"/>
      <c r="H310" s="7" t="s">
        <v>82</v>
      </c>
      <c r="I310" s="4"/>
      <c r="J310" s="4"/>
    </row>
    <row r="311" spans="1:10" ht="13">
      <c r="A311" s="9" t="s">
        <v>1977</v>
      </c>
      <c r="B311" s="9" t="s">
        <v>36</v>
      </c>
      <c r="C311" s="62" t="s">
        <v>2286</v>
      </c>
      <c r="D311" s="9" t="s">
        <v>38</v>
      </c>
      <c r="E311" s="9" t="s">
        <v>1076</v>
      </c>
      <c r="F311" s="20"/>
      <c r="G311" s="8"/>
      <c r="H311" s="7" t="s">
        <v>51</v>
      </c>
      <c r="I311" s="8"/>
      <c r="J311" s="8"/>
    </row>
    <row r="312" spans="1:10" ht="13">
      <c r="A312" s="12" t="s">
        <v>1977</v>
      </c>
      <c r="B312" s="12" t="s">
        <v>89</v>
      </c>
      <c r="C312" s="61" t="s">
        <v>2287</v>
      </c>
      <c r="D312" s="12" t="s">
        <v>38</v>
      </c>
      <c r="E312" s="12" t="s">
        <v>1076</v>
      </c>
      <c r="F312" s="21"/>
      <c r="G312" s="4"/>
      <c r="H312" s="7" t="s">
        <v>48</v>
      </c>
      <c r="I312" s="4"/>
      <c r="J312" s="4"/>
    </row>
    <row r="313" spans="1:10" ht="13">
      <c r="A313" s="9" t="s">
        <v>1977</v>
      </c>
      <c r="B313" s="9" t="s">
        <v>36</v>
      </c>
      <c r="C313" s="62" t="s">
        <v>2288</v>
      </c>
      <c r="D313" s="9" t="s">
        <v>38</v>
      </c>
      <c r="E313" s="9" t="s">
        <v>1076</v>
      </c>
      <c r="F313" s="20"/>
      <c r="G313" s="8"/>
      <c r="H313" s="7" t="s">
        <v>82</v>
      </c>
      <c r="I313" s="8"/>
      <c r="J313" s="8"/>
    </row>
    <row r="314" spans="1:10" ht="13">
      <c r="A314" s="12" t="s">
        <v>1977</v>
      </c>
      <c r="B314" s="12" t="s">
        <v>36</v>
      </c>
      <c r="C314" s="61" t="s">
        <v>2289</v>
      </c>
      <c r="D314" s="12" t="s">
        <v>38</v>
      </c>
      <c r="E314" s="12" t="s">
        <v>1076</v>
      </c>
      <c r="F314" s="23"/>
      <c r="G314" s="4"/>
      <c r="H314" s="7" t="s">
        <v>51</v>
      </c>
      <c r="I314" s="4"/>
      <c r="J314" s="4"/>
    </row>
    <row r="315" spans="1:10" ht="13">
      <c r="A315" s="9" t="s">
        <v>1977</v>
      </c>
      <c r="B315" s="9" t="s">
        <v>36</v>
      </c>
      <c r="C315" s="62" t="s">
        <v>2290</v>
      </c>
      <c r="D315" s="9" t="s">
        <v>38</v>
      </c>
      <c r="E315" s="9" t="s">
        <v>1076</v>
      </c>
      <c r="F315" s="19"/>
      <c r="G315" s="8"/>
      <c r="H315" s="7" t="s">
        <v>44</v>
      </c>
      <c r="I315" s="8"/>
      <c r="J315" s="8"/>
    </row>
    <row r="316" spans="1:10" ht="13">
      <c r="A316" s="12" t="s">
        <v>1977</v>
      </c>
      <c r="B316" s="12" t="s">
        <v>36</v>
      </c>
      <c r="C316" s="61" t="s">
        <v>2291</v>
      </c>
      <c r="D316" s="12" t="s">
        <v>38</v>
      </c>
      <c r="E316" s="12" t="s">
        <v>1098</v>
      </c>
      <c r="F316" s="21"/>
      <c r="G316" s="4"/>
      <c r="H316" s="7" t="s">
        <v>44</v>
      </c>
      <c r="I316" s="4"/>
      <c r="J316" s="4"/>
    </row>
    <row r="317" spans="1:10" ht="13">
      <c r="A317" s="9" t="s">
        <v>1975</v>
      </c>
      <c r="B317" s="9" t="s">
        <v>36</v>
      </c>
      <c r="C317" s="62" t="s">
        <v>2292</v>
      </c>
      <c r="D317" s="9" t="s">
        <v>38</v>
      </c>
      <c r="E317" s="9" t="s">
        <v>461</v>
      </c>
      <c r="F317" s="22"/>
      <c r="G317" s="8"/>
      <c r="H317" s="7" t="s">
        <v>48</v>
      </c>
      <c r="I317" s="10"/>
      <c r="J317" s="10"/>
    </row>
    <row r="318" spans="1:10" ht="13">
      <c r="A318" s="12" t="s">
        <v>1975</v>
      </c>
      <c r="B318" s="12" t="s">
        <v>36</v>
      </c>
      <c r="C318" s="61" t="s">
        <v>2293</v>
      </c>
      <c r="D318" s="12" t="s">
        <v>38</v>
      </c>
      <c r="E318" s="12" t="s">
        <v>461</v>
      </c>
      <c r="F318" s="21"/>
      <c r="G318" s="14"/>
      <c r="H318" s="7" t="s">
        <v>41</v>
      </c>
      <c r="I318" s="6"/>
      <c r="J318" s="6"/>
    </row>
    <row r="319" spans="1:10" ht="13">
      <c r="A319" s="9" t="s">
        <v>1975</v>
      </c>
      <c r="B319" s="9" t="s">
        <v>36</v>
      </c>
      <c r="C319" s="62" t="s">
        <v>2294</v>
      </c>
      <c r="D319" s="9" t="s">
        <v>38</v>
      </c>
      <c r="E319" s="9" t="s">
        <v>461</v>
      </c>
      <c r="F319" s="20"/>
      <c r="G319" s="8"/>
      <c r="H319" s="7" t="s">
        <v>41</v>
      </c>
      <c r="I319" s="10"/>
      <c r="J319" s="10"/>
    </row>
    <row r="320" spans="1:10" ht="13">
      <c r="A320" s="12" t="s">
        <v>1975</v>
      </c>
      <c r="B320" s="12" t="s">
        <v>36</v>
      </c>
      <c r="C320" s="61" t="s">
        <v>2295</v>
      </c>
      <c r="D320" s="12" t="s">
        <v>38</v>
      </c>
      <c r="E320" s="12" t="s">
        <v>461</v>
      </c>
      <c r="F320" s="21"/>
      <c r="G320" s="4"/>
      <c r="H320" s="7" t="s">
        <v>41</v>
      </c>
      <c r="I320" s="4"/>
      <c r="J320" s="4"/>
    </row>
    <row r="321" spans="1:10" ht="13">
      <c r="A321" s="9" t="s">
        <v>1975</v>
      </c>
      <c r="B321" s="9" t="s">
        <v>36</v>
      </c>
      <c r="C321" s="62" t="s">
        <v>2296</v>
      </c>
      <c r="D321" s="9" t="s">
        <v>38</v>
      </c>
      <c r="E321" s="9" t="s">
        <v>461</v>
      </c>
      <c r="F321" s="20"/>
      <c r="G321" s="8"/>
      <c r="H321" s="7" t="s">
        <v>44</v>
      </c>
      <c r="I321" s="13"/>
      <c r="J321" s="13"/>
    </row>
    <row r="322" spans="1:10" ht="13">
      <c r="A322" s="12" t="s">
        <v>1975</v>
      </c>
      <c r="B322" s="12" t="s">
        <v>36</v>
      </c>
      <c r="C322" s="61" t="s">
        <v>2297</v>
      </c>
      <c r="D322" s="12" t="s">
        <v>38</v>
      </c>
      <c r="E322" s="12" t="s">
        <v>461</v>
      </c>
      <c r="F322" s="21"/>
      <c r="G322" s="4"/>
      <c r="H322" s="7" t="s">
        <v>51</v>
      </c>
      <c r="I322" s="14"/>
      <c r="J322" s="14"/>
    </row>
    <row r="323" spans="1:10" ht="13">
      <c r="A323" s="9" t="s">
        <v>1975</v>
      </c>
      <c r="B323" s="9" t="s">
        <v>36</v>
      </c>
      <c r="C323" s="62" t="s">
        <v>2298</v>
      </c>
      <c r="D323" s="9" t="s">
        <v>38</v>
      </c>
      <c r="E323" s="9" t="s">
        <v>461</v>
      </c>
      <c r="F323" s="20"/>
      <c r="G323" s="8"/>
      <c r="H323" s="7" t="s">
        <v>48</v>
      </c>
      <c r="I323" s="13"/>
      <c r="J323" s="13"/>
    </row>
    <row r="324" spans="1:10" ht="13">
      <c r="A324" s="12" t="s">
        <v>1975</v>
      </c>
      <c r="B324" s="12" t="s">
        <v>36</v>
      </c>
      <c r="C324" s="61" t="s">
        <v>2299</v>
      </c>
      <c r="D324" s="12" t="s">
        <v>38</v>
      </c>
      <c r="E324" s="12" t="s">
        <v>461</v>
      </c>
      <c r="F324" s="23"/>
      <c r="G324" s="4"/>
      <c r="H324" s="7" t="s">
        <v>41</v>
      </c>
      <c r="I324" s="14"/>
      <c r="J324" s="14"/>
    </row>
    <row r="325" spans="1:10" ht="13">
      <c r="A325" s="9" t="s">
        <v>1975</v>
      </c>
      <c r="B325" s="9" t="s">
        <v>36</v>
      </c>
      <c r="C325" s="62" t="s">
        <v>2300</v>
      </c>
      <c r="D325" s="9" t="s">
        <v>38</v>
      </c>
      <c r="E325" s="9" t="s">
        <v>461</v>
      </c>
      <c r="F325" s="20"/>
      <c r="G325" s="8"/>
      <c r="H325" s="7" t="s">
        <v>44</v>
      </c>
      <c r="I325" s="10"/>
      <c r="J325" s="10"/>
    </row>
    <row r="326" spans="1:10" ht="13">
      <c r="A326" s="12" t="s">
        <v>1975</v>
      </c>
      <c r="B326" s="12" t="s">
        <v>89</v>
      </c>
      <c r="C326" s="61" t="s">
        <v>2301</v>
      </c>
      <c r="D326" s="12" t="s">
        <v>38</v>
      </c>
      <c r="E326" s="12" t="s">
        <v>461</v>
      </c>
      <c r="F326" s="17"/>
      <c r="G326" s="4"/>
      <c r="H326" s="7" t="s">
        <v>41</v>
      </c>
      <c r="I326" s="6"/>
      <c r="J326" s="6"/>
    </row>
    <row r="327" spans="1:10" ht="13">
      <c r="A327" s="9" t="s">
        <v>1977</v>
      </c>
      <c r="B327" s="9" t="s">
        <v>89</v>
      </c>
      <c r="C327" s="62" t="s">
        <v>2302</v>
      </c>
      <c r="D327" s="9" t="s">
        <v>38</v>
      </c>
      <c r="E327" s="9" t="s">
        <v>461</v>
      </c>
      <c r="F327" s="19"/>
      <c r="G327" s="8"/>
      <c r="H327" s="7" t="s">
        <v>82</v>
      </c>
      <c r="I327" s="8"/>
      <c r="J327" s="8"/>
    </row>
    <row r="328" spans="1:10" ht="13">
      <c r="A328" s="12" t="s">
        <v>1977</v>
      </c>
      <c r="B328" s="12" t="s">
        <v>36</v>
      </c>
      <c r="C328" s="61" t="s">
        <v>2303</v>
      </c>
      <c r="D328" s="12" t="s">
        <v>38</v>
      </c>
      <c r="E328" s="12" t="s">
        <v>461</v>
      </c>
      <c r="F328" s="17"/>
      <c r="G328" s="4"/>
      <c r="H328" s="7" t="s">
        <v>41</v>
      </c>
      <c r="I328" s="4"/>
      <c r="J328" s="4"/>
    </row>
    <row r="329" spans="1:10" ht="13">
      <c r="A329" s="9" t="s">
        <v>1977</v>
      </c>
      <c r="B329" s="9" t="s">
        <v>36</v>
      </c>
      <c r="C329" s="62" t="s">
        <v>2304</v>
      </c>
      <c r="D329" s="9" t="s">
        <v>38</v>
      </c>
      <c r="E329" s="9" t="s">
        <v>461</v>
      </c>
      <c r="F329" s="20"/>
      <c r="G329" s="8"/>
      <c r="H329" s="7" t="s">
        <v>51</v>
      </c>
      <c r="I329" s="8"/>
      <c r="J329" s="8"/>
    </row>
    <row r="330" spans="1:10" ht="13">
      <c r="A330" s="12" t="s">
        <v>1977</v>
      </c>
      <c r="B330" s="12" t="s">
        <v>36</v>
      </c>
      <c r="C330" s="61" t="s">
        <v>2305</v>
      </c>
      <c r="D330" s="12" t="s">
        <v>38</v>
      </c>
      <c r="E330" s="12" t="s">
        <v>461</v>
      </c>
      <c r="F330" s="23"/>
      <c r="G330" s="4"/>
      <c r="H330" s="7" t="s">
        <v>41</v>
      </c>
      <c r="I330" s="4"/>
      <c r="J330" s="4"/>
    </row>
    <row r="331" spans="1:10" ht="13">
      <c r="A331" s="9" t="s">
        <v>1977</v>
      </c>
      <c r="B331" s="9" t="s">
        <v>36</v>
      </c>
      <c r="C331" s="62" t="s">
        <v>2306</v>
      </c>
      <c r="D331" s="9" t="s">
        <v>38</v>
      </c>
      <c r="E331" s="9" t="s">
        <v>461</v>
      </c>
      <c r="F331" s="20"/>
      <c r="G331" s="8"/>
      <c r="H331" s="7" t="s">
        <v>41</v>
      </c>
      <c r="I331" s="8"/>
      <c r="J331" s="8"/>
    </row>
    <row r="332" spans="1:10" ht="13">
      <c r="A332" s="12" t="s">
        <v>1975</v>
      </c>
      <c r="B332" s="12" t="s">
        <v>36</v>
      </c>
      <c r="C332" s="61" t="s">
        <v>2307</v>
      </c>
      <c r="D332" s="12" t="s">
        <v>38</v>
      </c>
      <c r="E332" s="12" t="s">
        <v>760</v>
      </c>
      <c r="F332" s="17"/>
      <c r="G332" s="4"/>
      <c r="H332" s="7" t="s">
        <v>48</v>
      </c>
      <c r="I332" s="6"/>
      <c r="J332" s="6"/>
    </row>
    <row r="333" spans="1:10" ht="13">
      <c r="A333" s="9" t="s">
        <v>1975</v>
      </c>
      <c r="B333" s="9" t="s">
        <v>36</v>
      </c>
      <c r="C333" s="62" t="s">
        <v>2308</v>
      </c>
      <c r="D333" s="9" t="s">
        <v>38</v>
      </c>
      <c r="E333" s="9" t="s">
        <v>760</v>
      </c>
      <c r="F333" s="22"/>
      <c r="G333" s="8"/>
      <c r="H333" s="7" t="s">
        <v>48</v>
      </c>
      <c r="I333" s="10"/>
      <c r="J333" s="10"/>
    </row>
    <row r="334" spans="1:10" ht="13">
      <c r="A334" s="12" t="s">
        <v>1975</v>
      </c>
      <c r="B334" s="12" t="s">
        <v>36</v>
      </c>
      <c r="C334" s="61" t="s">
        <v>2309</v>
      </c>
      <c r="D334" s="12" t="s">
        <v>38</v>
      </c>
      <c r="E334" s="12" t="s">
        <v>760</v>
      </c>
      <c r="F334" s="21"/>
      <c r="G334" s="4"/>
      <c r="H334" s="7" t="s">
        <v>82</v>
      </c>
      <c r="I334" s="6"/>
      <c r="J334" s="6"/>
    </row>
    <row r="335" spans="1:10" ht="13">
      <c r="A335" s="9" t="s">
        <v>1975</v>
      </c>
      <c r="B335" s="9" t="s">
        <v>36</v>
      </c>
      <c r="C335" s="62" t="s">
        <v>2310</v>
      </c>
      <c r="D335" s="9" t="s">
        <v>38</v>
      </c>
      <c r="E335" s="9" t="s">
        <v>760</v>
      </c>
      <c r="F335" s="19"/>
      <c r="G335" s="13"/>
      <c r="H335" s="7" t="s">
        <v>48</v>
      </c>
      <c r="I335" s="10"/>
      <c r="J335" s="10"/>
    </row>
    <row r="336" spans="1:10" ht="13">
      <c r="A336" s="12" t="s">
        <v>1975</v>
      </c>
      <c r="B336" s="12" t="s">
        <v>36</v>
      </c>
      <c r="C336" s="61" t="s">
        <v>2311</v>
      </c>
      <c r="D336" s="12" t="s">
        <v>38</v>
      </c>
      <c r="E336" s="12" t="s">
        <v>760</v>
      </c>
      <c r="F336" s="23"/>
      <c r="G336" s="4"/>
      <c r="H336" s="7" t="s">
        <v>51</v>
      </c>
      <c r="I336" s="6"/>
      <c r="J336" s="6"/>
    </row>
    <row r="337" spans="1:10" ht="13">
      <c r="A337" s="9" t="s">
        <v>1975</v>
      </c>
      <c r="B337" s="9" t="s">
        <v>89</v>
      </c>
      <c r="C337" s="62" t="s">
        <v>2312</v>
      </c>
      <c r="D337" s="9" t="s">
        <v>38</v>
      </c>
      <c r="E337" s="9" t="s">
        <v>760</v>
      </c>
      <c r="F337" s="19"/>
      <c r="G337" s="8"/>
      <c r="H337" s="7" t="s">
        <v>51</v>
      </c>
      <c r="I337" s="10"/>
      <c r="J337" s="10"/>
    </row>
    <row r="338" spans="1:10" ht="13">
      <c r="A338" s="12" t="s">
        <v>1975</v>
      </c>
      <c r="B338" s="12" t="s">
        <v>36</v>
      </c>
      <c r="C338" s="61" t="s">
        <v>2313</v>
      </c>
      <c r="D338" s="12" t="s">
        <v>38</v>
      </c>
      <c r="E338" s="12" t="s">
        <v>760</v>
      </c>
      <c r="F338" s="23"/>
      <c r="G338" s="4"/>
      <c r="H338" s="7" t="s">
        <v>82</v>
      </c>
      <c r="I338" s="6"/>
      <c r="J338" s="6"/>
    </row>
    <row r="339" spans="1:10" ht="13">
      <c r="A339" s="9" t="s">
        <v>1975</v>
      </c>
      <c r="B339" s="9" t="s">
        <v>89</v>
      </c>
      <c r="C339" s="62" t="s">
        <v>2314</v>
      </c>
      <c r="D339" s="9" t="s">
        <v>38</v>
      </c>
      <c r="E339" s="9" t="s">
        <v>760</v>
      </c>
      <c r="F339" s="19"/>
      <c r="G339" s="8"/>
      <c r="H339" s="7" t="s">
        <v>41</v>
      </c>
      <c r="I339" s="10"/>
      <c r="J339" s="10"/>
    </row>
    <row r="340" spans="1:10" ht="13">
      <c r="A340" s="12" t="s">
        <v>1975</v>
      </c>
      <c r="B340" s="12" t="s">
        <v>89</v>
      </c>
      <c r="C340" s="61" t="s">
        <v>2315</v>
      </c>
      <c r="D340" s="12" t="s">
        <v>38</v>
      </c>
      <c r="E340" s="12" t="s">
        <v>760</v>
      </c>
      <c r="F340" s="23"/>
      <c r="G340" s="4"/>
      <c r="H340" s="7" t="s">
        <v>48</v>
      </c>
      <c r="I340" s="6"/>
      <c r="J340" s="6"/>
    </row>
    <row r="341" spans="1:10" ht="13">
      <c r="A341" s="9" t="s">
        <v>1975</v>
      </c>
      <c r="B341" s="9" t="s">
        <v>36</v>
      </c>
      <c r="C341" s="62" t="s">
        <v>2316</v>
      </c>
      <c r="D341" s="9" t="s">
        <v>38</v>
      </c>
      <c r="E341" s="9" t="s">
        <v>760</v>
      </c>
      <c r="F341" s="19"/>
      <c r="G341" s="8"/>
      <c r="H341" s="7" t="s">
        <v>51</v>
      </c>
      <c r="I341" s="10"/>
      <c r="J341" s="10"/>
    </row>
    <row r="342" spans="1:10" ht="13">
      <c r="A342" s="12" t="s">
        <v>1975</v>
      </c>
      <c r="B342" s="12" t="s">
        <v>36</v>
      </c>
      <c r="C342" s="61" t="s">
        <v>2317</v>
      </c>
      <c r="D342" s="12" t="s">
        <v>38</v>
      </c>
      <c r="E342" s="12" t="s">
        <v>760</v>
      </c>
      <c r="F342" s="21"/>
      <c r="G342" s="4"/>
      <c r="H342" s="7" t="s">
        <v>82</v>
      </c>
      <c r="I342" s="6"/>
      <c r="J342" s="6"/>
    </row>
    <row r="343" spans="1:10" ht="13">
      <c r="A343" s="9" t="s">
        <v>1975</v>
      </c>
      <c r="B343" s="9" t="s">
        <v>89</v>
      </c>
      <c r="C343" s="62" t="s">
        <v>2318</v>
      </c>
      <c r="D343" s="9" t="s">
        <v>38</v>
      </c>
      <c r="E343" s="9" t="s">
        <v>760</v>
      </c>
      <c r="F343" s="19"/>
      <c r="G343" s="8"/>
      <c r="H343" s="7" t="s">
        <v>82</v>
      </c>
      <c r="I343" s="10"/>
      <c r="J343" s="10"/>
    </row>
    <row r="344" spans="1:10" ht="13">
      <c r="A344" s="12" t="s">
        <v>1975</v>
      </c>
      <c r="B344" s="12" t="s">
        <v>36</v>
      </c>
      <c r="C344" s="61" t="s">
        <v>2319</v>
      </c>
      <c r="D344" s="12" t="s">
        <v>38</v>
      </c>
      <c r="E344" s="12" t="s">
        <v>760</v>
      </c>
      <c r="F344" s="21"/>
      <c r="G344" s="4"/>
      <c r="H344" s="7" t="s">
        <v>48</v>
      </c>
      <c r="I344" s="6"/>
      <c r="J344" s="6"/>
    </row>
    <row r="345" spans="1:10" ht="13">
      <c r="A345" s="9" t="s">
        <v>1975</v>
      </c>
      <c r="B345" s="9" t="s">
        <v>36</v>
      </c>
      <c r="C345" s="62" t="s">
        <v>2320</v>
      </c>
      <c r="D345" s="9" t="s">
        <v>38</v>
      </c>
      <c r="E345" s="9" t="s">
        <v>760</v>
      </c>
      <c r="F345" s="22"/>
      <c r="G345" s="8"/>
      <c r="H345" s="7" t="s">
        <v>48</v>
      </c>
      <c r="I345" s="8"/>
      <c r="J345" s="8"/>
    </row>
    <row r="346" spans="1:10" ht="13">
      <c r="A346" s="12" t="s">
        <v>1975</v>
      </c>
      <c r="B346" s="12" t="s">
        <v>36</v>
      </c>
      <c r="C346" s="61" t="s">
        <v>2321</v>
      </c>
      <c r="D346" s="12" t="s">
        <v>38</v>
      </c>
      <c r="E346" s="12" t="s">
        <v>760</v>
      </c>
      <c r="F346" s="21"/>
      <c r="G346" s="14"/>
      <c r="H346" s="7" t="s">
        <v>51</v>
      </c>
      <c r="I346" s="14"/>
      <c r="J346" s="14"/>
    </row>
    <row r="347" spans="1:10" ht="13">
      <c r="A347" s="9" t="s">
        <v>1975</v>
      </c>
      <c r="B347" s="9" t="s">
        <v>36</v>
      </c>
      <c r="C347" s="62" t="s">
        <v>2322</v>
      </c>
      <c r="D347" s="9" t="s">
        <v>38</v>
      </c>
      <c r="E347" s="9" t="s">
        <v>760</v>
      </c>
      <c r="F347" s="19"/>
      <c r="G347" s="8"/>
      <c r="H347" s="7" t="s">
        <v>82</v>
      </c>
      <c r="I347" s="13"/>
      <c r="J347" s="13"/>
    </row>
    <row r="348" spans="1:10" ht="13">
      <c r="A348" s="12" t="s">
        <v>1975</v>
      </c>
      <c r="B348" s="12" t="s">
        <v>89</v>
      </c>
      <c r="C348" s="61" t="s">
        <v>2323</v>
      </c>
      <c r="D348" s="12" t="s">
        <v>38</v>
      </c>
      <c r="E348" s="12" t="s">
        <v>760</v>
      </c>
      <c r="F348" s="21"/>
      <c r="G348" s="4"/>
      <c r="H348" s="7" t="s">
        <v>82</v>
      </c>
      <c r="I348" s="14"/>
      <c r="J348" s="14"/>
    </row>
    <row r="349" spans="1:10" ht="13">
      <c r="A349" s="9" t="s">
        <v>1975</v>
      </c>
      <c r="B349" s="9" t="s">
        <v>36</v>
      </c>
      <c r="C349" s="62" t="s">
        <v>2324</v>
      </c>
      <c r="D349" s="9" t="s">
        <v>38</v>
      </c>
      <c r="E349" s="9" t="s">
        <v>760</v>
      </c>
      <c r="F349" s="22"/>
      <c r="G349" s="8"/>
      <c r="H349" s="7" t="s">
        <v>51</v>
      </c>
      <c r="I349" s="13"/>
      <c r="J349" s="13"/>
    </row>
    <row r="350" spans="1:10" ht="13">
      <c r="A350" s="12" t="s">
        <v>1975</v>
      </c>
      <c r="B350" s="12" t="s">
        <v>36</v>
      </c>
      <c r="C350" s="61" t="s">
        <v>2325</v>
      </c>
      <c r="D350" s="12" t="s">
        <v>38</v>
      </c>
      <c r="E350" s="12" t="s">
        <v>760</v>
      </c>
      <c r="F350" s="21"/>
      <c r="G350" s="4"/>
      <c r="H350" s="7" t="s">
        <v>44</v>
      </c>
      <c r="I350" s="14"/>
      <c r="J350" s="14"/>
    </row>
    <row r="351" spans="1:10" ht="13">
      <c r="A351" s="9" t="s">
        <v>1975</v>
      </c>
      <c r="B351" s="9" t="s">
        <v>36</v>
      </c>
      <c r="C351" s="62" t="s">
        <v>2326</v>
      </c>
      <c r="D351" s="9" t="s">
        <v>38</v>
      </c>
      <c r="E351" s="9" t="s">
        <v>760</v>
      </c>
      <c r="F351" s="19"/>
      <c r="G351" s="8"/>
      <c r="H351" s="7" t="s">
        <v>51</v>
      </c>
      <c r="I351" s="13"/>
      <c r="J351" s="13"/>
    </row>
    <row r="352" spans="1:10" ht="13">
      <c r="A352" s="12" t="s">
        <v>1975</v>
      </c>
      <c r="B352" s="12" t="s">
        <v>36</v>
      </c>
      <c r="C352" s="61" t="s">
        <v>2327</v>
      </c>
      <c r="D352" s="12" t="s">
        <v>38</v>
      </c>
      <c r="E352" s="12" t="s">
        <v>760</v>
      </c>
      <c r="F352" s="23"/>
      <c r="G352" s="4"/>
      <c r="H352" s="7" t="s">
        <v>48</v>
      </c>
      <c r="I352" s="14"/>
      <c r="J352" s="14"/>
    </row>
    <row r="353" spans="1:10" ht="13">
      <c r="A353" s="9" t="s">
        <v>1975</v>
      </c>
      <c r="B353" s="9" t="s">
        <v>36</v>
      </c>
      <c r="C353" s="62" t="s">
        <v>2328</v>
      </c>
      <c r="D353" s="9" t="s">
        <v>38</v>
      </c>
      <c r="E353" s="9" t="s">
        <v>760</v>
      </c>
      <c r="F353" s="19"/>
      <c r="G353" s="8"/>
      <c r="H353" s="7" t="s">
        <v>82</v>
      </c>
      <c r="I353" s="13"/>
      <c r="J353" s="13"/>
    </row>
    <row r="354" spans="1:10" ht="13">
      <c r="A354" s="12" t="s">
        <v>1975</v>
      </c>
      <c r="B354" s="12" t="s">
        <v>36</v>
      </c>
      <c r="C354" s="61" t="s">
        <v>2329</v>
      </c>
      <c r="D354" s="12" t="s">
        <v>38</v>
      </c>
      <c r="E354" s="12" t="s">
        <v>760</v>
      </c>
      <c r="F354" s="17"/>
      <c r="G354" s="4"/>
      <c r="H354" s="7" t="s">
        <v>48</v>
      </c>
      <c r="I354" s="6"/>
      <c r="J354" s="6"/>
    </row>
    <row r="355" spans="1:10" ht="13">
      <c r="A355" s="9" t="s">
        <v>1975</v>
      </c>
      <c r="B355" s="9" t="s">
        <v>36</v>
      </c>
      <c r="C355" s="62" t="s">
        <v>2330</v>
      </c>
      <c r="D355" s="9" t="s">
        <v>38</v>
      </c>
      <c r="E355" s="9" t="s">
        <v>760</v>
      </c>
      <c r="F355" s="19"/>
      <c r="G355" s="13"/>
      <c r="H355" s="7" t="s">
        <v>82</v>
      </c>
      <c r="I355" s="10"/>
      <c r="J355" s="10"/>
    </row>
    <row r="356" spans="1:10" ht="13">
      <c r="A356" s="12" t="s">
        <v>1975</v>
      </c>
      <c r="B356" s="12" t="s">
        <v>36</v>
      </c>
      <c r="C356" s="61" t="s">
        <v>2331</v>
      </c>
      <c r="D356" s="12" t="s">
        <v>38</v>
      </c>
      <c r="E356" s="12" t="s">
        <v>760</v>
      </c>
      <c r="F356" s="17"/>
      <c r="G356" s="4"/>
      <c r="H356" s="7" t="s">
        <v>41</v>
      </c>
      <c r="I356" s="6"/>
      <c r="J356" s="6"/>
    </row>
    <row r="357" spans="1:10" ht="13">
      <c r="A357" s="9" t="s">
        <v>1975</v>
      </c>
      <c r="B357" s="9" t="s">
        <v>89</v>
      </c>
      <c r="C357" s="62" t="s">
        <v>2332</v>
      </c>
      <c r="D357" s="9" t="s">
        <v>38</v>
      </c>
      <c r="E357" s="9" t="s">
        <v>760</v>
      </c>
      <c r="F357" s="19"/>
      <c r="G357" s="13"/>
      <c r="H357" s="7" t="s">
        <v>44</v>
      </c>
      <c r="I357" s="10"/>
      <c r="J357" s="10"/>
    </row>
    <row r="358" spans="1:10" ht="13">
      <c r="A358" s="12" t="s">
        <v>1975</v>
      </c>
      <c r="B358" s="12" t="s">
        <v>36</v>
      </c>
      <c r="C358" s="61" t="s">
        <v>2333</v>
      </c>
      <c r="D358" s="12" t="s">
        <v>38</v>
      </c>
      <c r="E358" s="12" t="s">
        <v>760</v>
      </c>
      <c r="F358" s="21"/>
      <c r="G358" s="4"/>
      <c r="H358" s="7" t="s">
        <v>51</v>
      </c>
      <c r="I358" s="6"/>
      <c r="J358" s="6"/>
    </row>
    <row r="359" spans="1:10" ht="13">
      <c r="A359" s="9" t="s">
        <v>1975</v>
      </c>
      <c r="B359" s="9" t="s">
        <v>89</v>
      </c>
      <c r="C359" s="62" t="s">
        <v>2334</v>
      </c>
      <c r="D359" s="9" t="s">
        <v>38</v>
      </c>
      <c r="E359" s="9" t="s">
        <v>760</v>
      </c>
      <c r="F359" s="22"/>
      <c r="G359" s="8"/>
      <c r="H359" s="7" t="s">
        <v>48</v>
      </c>
      <c r="I359" s="10"/>
      <c r="J359" s="10"/>
    </row>
    <row r="360" spans="1:10" ht="13">
      <c r="A360" s="12" t="s">
        <v>1975</v>
      </c>
      <c r="B360" s="12" t="s">
        <v>89</v>
      </c>
      <c r="C360" s="61" t="s">
        <v>2335</v>
      </c>
      <c r="D360" s="12" t="s">
        <v>38</v>
      </c>
      <c r="E360" s="12" t="s">
        <v>760</v>
      </c>
      <c r="F360" s="21"/>
      <c r="G360" s="4"/>
      <c r="H360" s="7" t="s">
        <v>48</v>
      </c>
      <c r="I360" s="6"/>
      <c r="J360" s="6"/>
    </row>
    <row r="361" spans="1:10" ht="13">
      <c r="A361" s="9" t="s">
        <v>1977</v>
      </c>
      <c r="B361" s="9" t="s">
        <v>89</v>
      </c>
      <c r="C361" s="62" t="s">
        <v>2336</v>
      </c>
      <c r="D361" s="9" t="s">
        <v>38</v>
      </c>
      <c r="E361" s="9" t="s">
        <v>760</v>
      </c>
      <c r="F361" s="20"/>
      <c r="G361" s="8"/>
      <c r="H361" s="7" t="s">
        <v>44</v>
      </c>
      <c r="I361" s="8"/>
      <c r="J361" s="8"/>
    </row>
    <row r="362" spans="1:10" ht="13">
      <c r="A362" s="12" t="s">
        <v>1977</v>
      </c>
      <c r="B362" s="12" t="s">
        <v>89</v>
      </c>
      <c r="C362" s="61" t="s">
        <v>2337</v>
      </c>
      <c r="D362" s="12" t="s">
        <v>38</v>
      </c>
      <c r="E362" s="12" t="s">
        <v>760</v>
      </c>
      <c r="F362" s="17"/>
      <c r="G362" s="4"/>
      <c r="H362" s="7" t="s">
        <v>44</v>
      </c>
      <c r="I362" s="4"/>
      <c r="J362" s="4"/>
    </row>
    <row r="363" spans="1:10" ht="13">
      <c r="A363" s="9" t="s">
        <v>1977</v>
      </c>
      <c r="B363" s="9" t="s">
        <v>36</v>
      </c>
      <c r="C363" s="62" t="s">
        <v>2338</v>
      </c>
      <c r="D363" s="9" t="s">
        <v>38</v>
      </c>
      <c r="E363" s="9" t="s">
        <v>760</v>
      </c>
      <c r="F363" s="20"/>
      <c r="G363" s="8"/>
      <c r="H363" s="7" t="s">
        <v>44</v>
      </c>
      <c r="I363" s="8"/>
      <c r="J363" s="8"/>
    </row>
    <row r="364" spans="1:10" ht="13">
      <c r="A364" s="12" t="s">
        <v>1977</v>
      </c>
      <c r="B364" s="12" t="s">
        <v>89</v>
      </c>
      <c r="C364" s="61" t="s">
        <v>2339</v>
      </c>
      <c r="D364" s="12" t="s">
        <v>38</v>
      </c>
      <c r="E364" s="12" t="s">
        <v>760</v>
      </c>
      <c r="F364" s="17"/>
      <c r="G364" s="4"/>
      <c r="H364" s="7" t="s">
        <v>41</v>
      </c>
      <c r="I364" s="4"/>
      <c r="J364" s="4"/>
    </row>
    <row r="365" spans="1:10" ht="13">
      <c r="A365" s="9" t="s">
        <v>1977</v>
      </c>
      <c r="B365" s="9" t="s">
        <v>36</v>
      </c>
      <c r="C365" s="62" t="s">
        <v>2340</v>
      </c>
      <c r="D365" s="9" t="s">
        <v>38</v>
      </c>
      <c r="E365" s="9" t="s">
        <v>760</v>
      </c>
      <c r="F365" s="20"/>
      <c r="G365" s="8"/>
      <c r="H365" s="7" t="s">
        <v>41</v>
      </c>
      <c r="I365" s="8"/>
      <c r="J365" s="8"/>
    </row>
    <row r="366" spans="1:10" ht="13">
      <c r="A366" s="12" t="s">
        <v>1977</v>
      </c>
      <c r="B366" s="12" t="s">
        <v>36</v>
      </c>
      <c r="C366" s="61" t="s">
        <v>2341</v>
      </c>
      <c r="D366" s="12" t="s">
        <v>38</v>
      </c>
      <c r="E366" s="12" t="s">
        <v>760</v>
      </c>
      <c r="F366" s="21"/>
      <c r="G366" s="4"/>
      <c r="H366" s="7" t="s">
        <v>51</v>
      </c>
      <c r="I366" s="4"/>
      <c r="J366" s="4"/>
    </row>
    <row r="367" spans="1:10" ht="13">
      <c r="A367" s="9" t="s">
        <v>1977</v>
      </c>
      <c r="B367" s="9" t="s">
        <v>36</v>
      </c>
      <c r="C367" s="62" t="s">
        <v>2342</v>
      </c>
      <c r="D367" s="9" t="s">
        <v>38</v>
      </c>
      <c r="E367" s="9" t="s">
        <v>760</v>
      </c>
      <c r="F367" s="20"/>
      <c r="G367" s="8"/>
      <c r="H367" s="7" t="s">
        <v>41</v>
      </c>
      <c r="I367" s="8"/>
      <c r="J367" s="8"/>
    </row>
    <row r="368" spans="1:10" ht="13">
      <c r="A368" s="12" t="s">
        <v>1975</v>
      </c>
      <c r="B368" s="12" t="s">
        <v>89</v>
      </c>
      <c r="C368" s="61" t="s">
        <v>2343</v>
      </c>
      <c r="D368" s="12" t="s">
        <v>38</v>
      </c>
      <c r="E368" s="12" t="s">
        <v>1173</v>
      </c>
      <c r="F368" s="21"/>
      <c r="G368" s="4"/>
      <c r="H368" s="7" t="s">
        <v>41</v>
      </c>
      <c r="I368" s="6"/>
      <c r="J368" s="6"/>
    </row>
    <row r="369" spans="1:10" ht="13">
      <c r="A369" s="9" t="s">
        <v>1975</v>
      </c>
      <c r="B369" s="9" t="s">
        <v>36</v>
      </c>
      <c r="C369" s="62" t="s">
        <v>2344</v>
      </c>
      <c r="D369" s="9" t="s">
        <v>38</v>
      </c>
      <c r="E369" s="9" t="s">
        <v>1173</v>
      </c>
      <c r="F369" s="19"/>
      <c r="G369" s="8"/>
      <c r="H369" s="7" t="s">
        <v>51</v>
      </c>
      <c r="I369" s="10"/>
      <c r="J369" s="10"/>
    </row>
    <row r="370" spans="1:10" ht="13">
      <c r="A370" s="12" t="s">
        <v>1975</v>
      </c>
      <c r="B370" s="12" t="s">
        <v>89</v>
      </c>
      <c r="C370" s="61" t="s">
        <v>2345</v>
      </c>
      <c r="D370" s="12" t="s">
        <v>38</v>
      </c>
      <c r="E370" s="12" t="s">
        <v>1173</v>
      </c>
      <c r="F370" s="17"/>
      <c r="G370" s="4"/>
      <c r="H370" s="7" t="s">
        <v>48</v>
      </c>
      <c r="I370" s="6"/>
      <c r="J370" s="6"/>
    </row>
    <row r="371" spans="1:10" ht="13">
      <c r="A371" s="9" t="s">
        <v>1975</v>
      </c>
      <c r="B371" s="9" t="s">
        <v>36</v>
      </c>
      <c r="C371" s="62" t="s">
        <v>2346</v>
      </c>
      <c r="D371" s="9" t="s">
        <v>38</v>
      </c>
      <c r="E371" s="9" t="s">
        <v>1173</v>
      </c>
      <c r="F371" s="19"/>
      <c r="G371" s="8"/>
      <c r="H371" s="7" t="s">
        <v>44</v>
      </c>
      <c r="I371" s="10"/>
      <c r="J371" s="10"/>
    </row>
    <row r="372" spans="1:10" ht="13">
      <c r="A372" s="12" t="s">
        <v>1975</v>
      </c>
      <c r="B372" s="12" t="s">
        <v>89</v>
      </c>
      <c r="C372" s="61" t="s">
        <v>2347</v>
      </c>
      <c r="D372" s="12" t="s">
        <v>38</v>
      </c>
      <c r="E372" s="12" t="s">
        <v>1173</v>
      </c>
      <c r="F372" s="17"/>
      <c r="G372" s="4"/>
      <c r="H372" s="7" t="s">
        <v>51</v>
      </c>
      <c r="I372" s="6"/>
      <c r="J372" s="6"/>
    </row>
    <row r="373" spans="1:10" ht="13">
      <c r="A373" s="9" t="s">
        <v>1975</v>
      </c>
      <c r="B373" s="9" t="s">
        <v>89</v>
      </c>
      <c r="C373" s="62" t="s">
        <v>2348</v>
      </c>
      <c r="D373" s="9" t="s">
        <v>38</v>
      </c>
      <c r="E373" s="9" t="s">
        <v>1173</v>
      </c>
      <c r="F373" s="19"/>
      <c r="G373" s="8"/>
      <c r="H373" s="7" t="s">
        <v>48</v>
      </c>
      <c r="I373" s="10"/>
      <c r="J373" s="10"/>
    </row>
    <row r="374" spans="1:10" ht="13">
      <c r="A374" s="12" t="s">
        <v>1975</v>
      </c>
      <c r="B374" s="12" t="s">
        <v>89</v>
      </c>
      <c r="C374" s="61" t="s">
        <v>2349</v>
      </c>
      <c r="D374" s="12" t="s">
        <v>38</v>
      </c>
      <c r="E374" s="12" t="s">
        <v>1173</v>
      </c>
      <c r="F374" s="21"/>
      <c r="G374" s="4"/>
      <c r="H374" s="7" t="s">
        <v>51</v>
      </c>
      <c r="I374" s="6"/>
      <c r="J374" s="6"/>
    </row>
    <row r="375" spans="1:10" ht="13">
      <c r="A375" s="9" t="s">
        <v>1975</v>
      </c>
      <c r="B375" s="9" t="s">
        <v>89</v>
      </c>
      <c r="C375" s="62" t="s">
        <v>2350</v>
      </c>
      <c r="D375" s="9" t="s">
        <v>38</v>
      </c>
      <c r="E375" s="9" t="s">
        <v>1173</v>
      </c>
      <c r="F375" s="22"/>
      <c r="G375" s="8"/>
      <c r="H375" s="7" t="s">
        <v>82</v>
      </c>
      <c r="I375" s="10"/>
      <c r="J375" s="10"/>
    </row>
    <row r="376" spans="1:10" ht="13">
      <c r="A376" s="12" t="s">
        <v>1975</v>
      </c>
      <c r="B376" s="12" t="s">
        <v>36</v>
      </c>
      <c r="C376" s="61" t="s">
        <v>2351</v>
      </c>
      <c r="D376" s="12" t="s">
        <v>38</v>
      </c>
      <c r="E376" s="12" t="s">
        <v>1173</v>
      </c>
      <c r="F376" s="17"/>
      <c r="G376" s="4"/>
      <c r="H376" s="7" t="s">
        <v>51</v>
      </c>
      <c r="I376" s="6"/>
      <c r="J376" s="6"/>
    </row>
    <row r="377" spans="1:10" ht="13">
      <c r="A377" s="9" t="s">
        <v>1975</v>
      </c>
      <c r="B377" s="9" t="s">
        <v>36</v>
      </c>
      <c r="C377" s="62" t="s">
        <v>2352</v>
      </c>
      <c r="D377" s="9" t="s">
        <v>38</v>
      </c>
      <c r="E377" s="9" t="s">
        <v>1173</v>
      </c>
      <c r="F377" s="22"/>
      <c r="G377" s="8"/>
      <c r="H377" s="7" t="s">
        <v>51</v>
      </c>
      <c r="I377" s="10"/>
      <c r="J377" s="10"/>
    </row>
    <row r="378" spans="1:10" ht="13">
      <c r="A378" s="12" t="s">
        <v>1975</v>
      </c>
      <c r="B378" s="12" t="s">
        <v>36</v>
      </c>
      <c r="C378" s="61" t="s">
        <v>2353</v>
      </c>
      <c r="D378" s="12" t="s">
        <v>38</v>
      </c>
      <c r="E378" s="12" t="s">
        <v>1173</v>
      </c>
      <c r="F378" s="23"/>
      <c r="G378" s="4"/>
      <c r="H378" s="7" t="s">
        <v>41</v>
      </c>
      <c r="I378" s="6"/>
      <c r="J378" s="6"/>
    </row>
    <row r="379" spans="1:10" ht="13">
      <c r="A379" s="9" t="s">
        <v>1975</v>
      </c>
      <c r="B379" s="9" t="s">
        <v>89</v>
      </c>
      <c r="C379" s="62" t="s">
        <v>2354</v>
      </c>
      <c r="D379" s="9" t="s">
        <v>38</v>
      </c>
      <c r="E379" s="9" t="s">
        <v>1173</v>
      </c>
      <c r="F379" s="22"/>
      <c r="G379" s="8"/>
      <c r="H379" s="7" t="s">
        <v>48</v>
      </c>
      <c r="I379" s="10"/>
      <c r="J379" s="10"/>
    </row>
    <row r="380" spans="1:10" ht="13">
      <c r="A380" s="12" t="s">
        <v>1975</v>
      </c>
      <c r="B380" s="12" t="s">
        <v>89</v>
      </c>
      <c r="C380" s="61" t="s">
        <v>2355</v>
      </c>
      <c r="D380" s="12" t="s">
        <v>38</v>
      </c>
      <c r="E380" s="12" t="s">
        <v>1173</v>
      </c>
      <c r="F380" s="21"/>
      <c r="G380" s="4"/>
      <c r="H380" s="7" t="s">
        <v>51</v>
      </c>
      <c r="I380" s="6"/>
      <c r="J380" s="6"/>
    </row>
    <row r="381" spans="1:10" ht="13">
      <c r="A381" s="9" t="s">
        <v>1975</v>
      </c>
      <c r="B381" s="9" t="s">
        <v>36</v>
      </c>
      <c r="C381" s="62" t="s">
        <v>2356</v>
      </c>
      <c r="D381" s="9" t="s">
        <v>38</v>
      </c>
      <c r="E381" s="9" t="s">
        <v>1173</v>
      </c>
      <c r="F381" s="20"/>
      <c r="G381" s="8"/>
      <c r="H381" s="7" t="s">
        <v>44</v>
      </c>
      <c r="I381" s="10"/>
      <c r="J381" s="10"/>
    </row>
    <row r="382" spans="1:10" ht="13">
      <c r="A382" s="12" t="s">
        <v>1975</v>
      </c>
      <c r="B382" s="12" t="s">
        <v>36</v>
      </c>
      <c r="C382" s="61" t="s">
        <v>2357</v>
      </c>
      <c r="D382" s="12" t="s">
        <v>38</v>
      </c>
      <c r="E382" s="12" t="s">
        <v>1173</v>
      </c>
      <c r="F382" s="17"/>
      <c r="G382" s="4"/>
      <c r="H382" s="7" t="s">
        <v>82</v>
      </c>
      <c r="I382" s="14"/>
      <c r="J382" s="14"/>
    </row>
    <row r="383" spans="1:10" ht="13">
      <c r="A383" s="9" t="s">
        <v>1975</v>
      </c>
      <c r="B383" s="9" t="s">
        <v>36</v>
      </c>
      <c r="C383" s="62" t="s">
        <v>2358</v>
      </c>
      <c r="D383" s="9" t="s">
        <v>38</v>
      </c>
      <c r="E383" s="9" t="s">
        <v>1173</v>
      </c>
      <c r="F383" s="20"/>
      <c r="G383" s="8"/>
      <c r="H383" s="7" t="s">
        <v>48</v>
      </c>
      <c r="I383" s="13"/>
      <c r="J383" s="13"/>
    </row>
    <row r="384" spans="1:10" ht="13">
      <c r="A384" s="12" t="s">
        <v>1975</v>
      </c>
      <c r="B384" s="12" t="s">
        <v>36</v>
      </c>
      <c r="C384" s="61" t="s">
        <v>2359</v>
      </c>
      <c r="D384" s="12" t="s">
        <v>38</v>
      </c>
      <c r="E384" s="12" t="s">
        <v>1173</v>
      </c>
      <c r="F384" s="17"/>
      <c r="G384" s="4"/>
      <c r="H384" s="7" t="s">
        <v>41</v>
      </c>
      <c r="I384" s="14"/>
      <c r="J384" s="14"/>
    </row>
    <row r="385" spans="1:10" ht="13">
      <c r="A385" s="9" t="s">
        <v>1975</v>
      </c>
      <c r="B385" s="9" t="s">
        <v>89</v>
      </c>
      <c r="C385" s="62" t="s">
        <v>2360</v>
      </c>
      <c r="D385" s="9" t="s">
        <v>38</v>
      </c>
      <c r="E385" s="9" t="s">
        <v>1173</v>
      </c>
      <c r="F385" s="19"/>
      <c r="G385" s="8"/>
      <c r="H385" s="7" t="s">
        <v>48</v>
      </c>
      <c r="I385" s="13"/>
      <c r="J385" s="13"/>
    </row>
    <row r="386" spans="1:10" ht="13">
      <c r="A386" s="12" t="s">
        <v>1975</v>
      </c>
      <c r="B386" s="12" t="s">
        <v>89</v>
      </c>
      <c r="C386" s="61" t="s">
        <v>2361</v>
      </c>
      <c r="D386" s="12" t="s">
        <v>38</v>
      </c>
      <c r="E386" s="12" t="s">
        <v>1173</v>
      </c>
      <c r="F386" s="23"/>
      <c r="G386" s="4"/>
      <c r="H386" s="7" t="s">
        <v>48</v>
      </c>
      <c r="I386" s="14"/>
      <c r="J386" s="14"/>
    </row>
    <row r="387" spans="1:10" ht="13">
      <c r="A387" s="9" t="s">
        <v>1975</v>
      </c>
      <c r="B387" s="9" t="s">
        <v>89</v>
      </c>
      <c r="C387" s="62" t="s">
        <v>2362</v>
      </c>
      <c r="D387" s="9" t="s">
        <v>38</v>
      </c>
      <c r="E387" s="9" t="s">
        <v>1173</v>
      </c>
      <c r="F387" s="22"/>
      <c r="G387" s="8"/>
      <c r="H387" s="7" t="s">
        <v>48</v>
      </c>
      <c r="I387" s="13"/>
      <c r="J387" s="13"/>
    </row>
    <row r="388" spans="1:10" ht="13">
      <c r="A388" s="12" t="s">
        <v>1975</v>
      </c>
      <c r="B388" s="12" t="s">
        <v>89</v>
      </c>
      <c r="C388" s="61" t="s">
        <v>2363</v>
      </c>
      <c r="D388" s="12" t="s">
        <v>38</v>
      </c>
      <c r="E388" s="12" t="s">
        <v>1173</v>
      </c>
      <c r="F388" s="16"/>
      <c r="G388" s="6"/>
      <c r="H388" s="11" t="s">
        <v>48</v>
      </c>
      <c r="I388" s="14"/>
      <c r="J388" s="14"/>
    </row>
    <row r="389" spans="1:10" ht="13">
      <c r="A389" s="9" t="s">
        <v>1975</v>
      </c>
      <c r="B389" s="9" t="s">
        <v>89</v>
      </c>
      <c r="C389" s="62" t="s">
        <v>2364</v>
      </c>
      <c r="D389" s="9" t="s">
        <v>38</v>
      </c>
      <c r="E389" s="9" t="s">
        <v>1173</v>
      </c>
      <c r="F389" s="20"/>
      <c r="G389" s="8"/>
      <c r="H389" s="7" t="s">
        <v>51</v>
      </c>
      <c r="I389" s="13"/>
      <c r="J389" s="13"/>
    </row>
    <row r="390" spans="1:10" ht="13">
      <c r="A390" s="12" t="s">
        <v>1975</v>
      </c>
      <c r="B390" s="12" t="s">
        <v>89</v>
      </c>
      <c r="C390" s="61" t="s">
        <v>2365</v>
      </c>
      <c r="D390" s="12" t="s">
        <v>38</v>
      </c>
      <c r="E390" s="12" t="s">
        <v>1173</v>
      </c>
      <c r="F390" s="21"/>
      <c r="G390" s="4"/>
      <c r="H390" s="7" t="s">
        <v>51</v>
      </c>
      <c r="I390" s="14"/>
      <c r="J390" s="14"/>
    </row>
    <row r="391" spans="1:10" ht="13">
      <c r="A391" s="9" t="s">
        <v>1975</v>
      </c>
      <c r="B391" s="9" t="s">
        <v>89</v>
      </c>
      <c r="C391" s="62" t="s">
        <v>2366</v>
      </c>
      <c r="D391" s="9" t="s">
        <v>38</v>
      </c>
      <c r="E391" s="9" t="s">
        <v>1173</v>
      </c>
      <c r="F391" s="20"/>
      <c r="G391" s="8"/>
      <c r="H391" s="7" t="s">
        <v>48</v>
      </c>
      <c r="I391" s="13"/>
      <c r="J391" s="13"/>
    </row>
    <row r="392" spans="1:10" ht="13">
      <c r="A392" s="12" t="s">
        <v>1975</v>
      </c>
      <c r="B392" s="12" t="s">
        <v>36</v>
      </c>
      <c r="C392" s="61" t="s">
        <v>2367</v>
      </c>
      <c r="D392" s="12" t="s">
        <v>38</v>
      </c>
      <c r="E392" s="12" t="s">
        <v>1173</v>
      </c>
      <c r="F392" s="21"/>
      <c r="G392" s="4"/>
      <c r="H392" s="7" t="s">
        <v>41</v>
      </c>
      <c r="I392" s="6"/>
      <c r="J392" s="6"/>
    </row>
    <row r="393" spans="1:10" ht="13">
      <c r="A393" s="9" t="s">
        <v>1975</v>
      </c>
      <c r="B393" s="9" t="s">
        <v>89</v>
      </c>
      <c r="C393" s="62" t="s">
        <v>2368</v>
      </c>
      <c r="D393" s="9" t="s">
        <v>38</v>
      </c>
      <c r="E393" s="9" t="s">
        <v>1173</v>
      </c>
      <c r="F393" s="20"/>
      <c r="G393" s="8"/>
      <c r="H393" s="7" t="s">
        <v>51</v>
      </c>
      <c r="I393" s="10"/>
      <c r="J393" s="10"/>
    </row>
    <row r="394" spans="1:10" ht="13">
      <c r="A394" s="12" t="s">
        <v>1975</v>
      </c>
      <c r="B394" s="12" t="s">
        <v>36</v>
      </c>
      <c r="C394" s="61" t="s">
        <v>2369</v>
      </c>
      <c r="D394" s="12" t="s">
        <v>38</v>
      </c>
      <c r="E394" s="12" t="s">
        <v>1173</v>
      </c>
      <c r="F394" s="17"/>
      <c r="G394" s="4"/>
      <c r="H394" s="7" t="s">
        <v>48</v>
      </c>
      <c r="I394" s="6"/>
      <c r="J394" s="6"/>
    </row>
    <row r="395" spans="1:10" ht="13">
      <c r="A395" s="9" t="s">
        <v>1975</v>
      </c>
      <c r="B395" s="9" t="s">
        <v>89</v>
      </c>
      <c r="C395" s="62" t="s">
        <v>2370</v>
      </c>
      <c r="D395" s="9" t="s">
        <v>38</v>
      </c>
      <c r="E395" s="9" t="s">
        <v>1173</v>
      </c>
      <c r="F395" s="22"/>
      <c r="G395" s="8"/>
      <c r="H395" s="7" t="s">
        <v>44</v>
      </c>
      <c r="I395" s="10"/>
      <c r="J395" s="10"/>
    </row>
    <row r="396" spans="1:10" ht="13">
      <c r="A396" s="12" t="s">
        <v>1975</v>
      </c>
      <c r="B396" s="12" t="s">
        <v>89</v>
      </c>
      <c r="C396" s="61" t="s">
        <v>2371</v>
      </c>
      <c r="D396" s="12" t="s">
        <v>38</v>
      </c>
      <c r="E396" s="12" t="s">
        <v>1173</v>
      </c>
      <c r="F396" s="23"/>
      <c r="G396" s="4"/>
      <c r="H396" s="7" t="s">
        <v>44</v>
      </c>
      <c r="I396" s="6"/>
      <c r="J396" s="6"/>
    </row>
    <row r="397" spans="1:10" ht="13">
      <c r="A397" s="9" t="s">
        <v>1975</v>
      </c>
      <c r="B397" s="9" t="s">
        <v>89</v>
      </c>
      <c r="C397" s="62" t="s">
        <v>2372</v>
      </c>
      <c r="D397" s="9" t="s">
        <v>38</v>
      </c>
      <c r="E397" s="9" t="s">
        <v>1173</v>
      </c>
      <c r="F397" s="19"/>
      <c r="G397" s="8"/>
      <c r="H397" s="7" t="s">
        <v>44</v>
      </c>
      <c r="I397" s="10"/>
      <c r="J397" s="10"/>
    </row>
    <row r="398" spans="1:10" ht="13">
      <c r="A398" s="12" t="s">
        <v>1975</v>
      </c>
      <c r="B398" s="12" t="s">
        <v>36</v>
      </c>
      <c r="C398" s="61" t="s">
        <v>2373</v>
      </c>
      <c r="D398" s="12" t="s">
        <v>38</v>
      </c>
      <c r="E398" s="12" t="s">
        <v>1173</v>
      </c>
      <c r="F398" s="21"/>
      <c r="G398" s="4"/>
      <c r="H398" s="7" t="s">
        <v>41</v>
      </c>
      <c r="I398" s="6"/>
      <c r="J398" s="6"/>
    </row>
    <row r="399" spans="1:10" ht="13">
      <c r="A399" s="9" t="s">
        <v>1975</v>
      </c>
      <c r="B399" s="9" t="s">
        <v>36</v>
      </c>
      <c r="C399" s="62" t="s">
        <v>2374</v>
      </c>
      <c r="D399" s="9" t="s">
        <v>38</v>
      </c>
      <c r="E399" s="9" t="s">
        <v>1173</v>
      </c>
      <c r="F399" s="19"/>
      <c r="G399" s="8"/>
      <c r="H399" s="7" t="s">
        <v>41</v>
      </c>
      <c r="I399" s="10"/>
      <c r="J399" s="10"/>
    </row>
    <row r="400" spans="1:10" ht="13">
      <c r="A400" s="12" t="s">
        <v>1975</v>
      </c>
      <c r="B400" s="12" t="s">
        <v>36</v>
      </c>
      <c r="C400" s="61" t="s">
        <v>2375</v>
      </c>
      <c r="D400" s="12" t="s">
        <v>38</v>
      </c>
      <c r="E400" s="12" t="s">
        <v>1173</v>
      </c>
      <c r="F400" s="17"/>
      <c r="G400" s="4"/>
      <c r="H400" s="7" t="s">
        <v>44</v>
      </c>
      <c r="I400" s="6"/>
      <c r="J400" s="6"/>
    </row>
    <row r="401" spans="1:10" ht="13">
      <c r="A401" s="9" t="s">
        <v>1975</v>
      </c>
      <c r="B401" s="9" t="s">
        <v>36</v>
      </c>
      <c r="C401" s="62" t="s">
        <v>2376</v>
      </c>
      <c r="D401" s="9" t="s">
        <v>38</v>
      </c>
      <c r="E401" s="9" t="s">
        <v>1173</v>
      </c>
      <c r="F401" s="20"/>
      <c r="G401" s="8"/>
      <c r="H401" s="7" t="s">
        <v>48</v>
      </c>
      <c r="I401" s="10"/>
      <c r="J401" s="10"/>
    </row>
    <row r="402" spans="1:10" ht="13">
      <c r="A402" s="12" t="s">
        <v>1975</v>
      </c>
      <c r="B402" s="12" t="s">
        <v>89</v>
      </c>
      <c r="C402" s="61" t="s">
        <v>2377</v>
      </c>
      <c r="D402" s="12" t="s">
        <v>38</v>
      </c>
      <c r="E402" s="12" t="s">
        <v>1173</v>
      </c>
      <c r="F402" s="23"/>
      <c r="G402" s="4"/>
      <c r="H402" s="7" t="s">
        <v>44</v>
      </c>
      <c r="I402" s="6"/>
      <c r="J402" s="6"/>
    </row>
    <row r="403" spans="1:10" ht="13">
      <c r="A403" s="9" t="s">
        <v>1975</v>
      </c>
      <c r="B403" s="9" t="s">
        <v>89</v>
      </c>
      <c r="C403" s="62" t="s">
        <v>2378</v>
      </c>
      <c r="D403" s="9" t="s">
        <v>38</v>
      </c>
      <c r="E403" s="9" t="s">
        <v>1173</v>
      </c>
      <c r="F403" s="19"/>
      <c r="G403" s="8"/>
      <c r="H403" s="7" t="s">
        <v>48</v>
      </c>
      <c r="I403" s="10"/>
      <c r="J403" s="10"/>
    </row>
    <row r="404" spans="1:10" ht="13">
      <c r="A404" s="12" t="s">
        <v>1975</v>
      </c>
      <c r="B404" s="12" t="s">
        <v>36</v>
      </c>
      <c r="C404" s="61" t="s">
        <v>2379</v>
      </c>
      <c r="D404" s="12" t="s">
        <v>38</v>
      </c>
      <c r="E404" s="12" t="s">
        <v>1173</v>
      </c>
      <c r="F404" s="17"/>
      <c r="G404" s="4"/>
      <c r="H404" s="7" t="s">
        <v>44</v>
      </c>
      <c r="I404" s="6"/>
      <c r="J404" s="6"/>
    </row>
    <row r="405" spans="1:10" ht="13">
      <c r="A405" s="9" t="s">
        <v>1975</v>
      </c>
      <c r="B405" s="9" t="s">
        <v>89</v>
      </c>
      <c r="C405" s="62" t="s">
        <v>2380</v>
      </c>
      <c r="D405" s="9" t="s">
        <v>38</v>
      </c>
      <c r="E405" s="9" t="s">
        <v>1173</v>
      </c>
      <c r="F405" s="18"/>
      <c r="G405" s="10"/>
      <c r="H405" s="11" t="s">
        <v>48</v>
      </c>
      <c r="I405" s="10"/>
      <c r="J405" s="10"/>
    </row>
    <row r="406" spans="1:10" ht="13">
      <c r="A406" s="12" t="s">
        <v>1975</v>
      </c>
      <c r="B406" s="12" t="s">
        <v>36</v>
      </c>
      <c r="C406" s="61" t="s">
        <v>2381</v>
      </c>
      <c r="D406" s="12" t="s">
        <v>38</v>
      </c>
      <c r="E406" s="12" t="s">
        <v>1173</v>
      </c>
      <c r="F406" s="17"/>
      <c r="G406" s="4"/>
      <c r="H406" s="7" t="s">
        <v>41</v>
      </c>
      <c r="I406" s="6"/>
      <c r="J406" s="6"/>
    </row>
    <row r="407" spans="1:10" ht="13">
      <c r="A407" s="9" t="s">
        <v>1975</v>
      </c>
      <c r="B407" s="9" t="s">
        <v>36</v>
      </c>
      <c r="C407" s="62" t="s">
        <v>2382</v>
      </c>
      <c r="D407" s="9" t="s">
        <v>38</v>
      </c>
      <c r="E407" s="9" t="s">
        <v>1173</v>
      </c>
      <c r="F407" s="20"/>
      <c r="G407" s="8"/>
      <c r="H407" s="7" t="s">
        <v>41</v>
      </c>
      <c r="I407" s="10"/>
      <c r="J407" s="10"/>
    </row>
    <row r="408" spans="1:10" ht="13">
      <c r="A408" s="12" t="s">
        <v>1975</v>
      </c>
      <c r="B408" s="12" t="s">
        <v>89</v>
      </c>
      <c r="C408" s="61" t="s">
        <v>2383</v>
      </c>
      <c r="D408" s="12" t="s">
        <v>38</v>
      </c>
      <c r="E408" s="12" t="s">
        <v>1173</v>
      </c>
      <c r="F408" s="17"/>
      <c r="G408" s="4"/>
      <c r="H408" s="7" t="s">
        <v>48</v>
      </c>
      <c r="I408" s="6"/>
      <c r="J408" s="6"/>
    </row>
    <row r="409" spans="1:10" ht="13">
      <c r="A409" s="9" t="s">
        <v>1977</v>
      </c>
      <c r="B409" s="9" t="s">
        <v>89</v>
      </c>
      <c r="C409" s="62" t="s">
        <v>2384</v>
      </c>
      <c r="D409" s="9" t="s">
        <v>38</v>
      </c>
      <c r="E409" s="9" t="s">
        <v>1173</v>
      </c>
      <c r="F409" s="20"/>
      <c r="G409" s="8"/>
      <c r="H409" s="7" t="s">
        <v>48</v>
      </c>
      <c r="I409" s="8"/>
      <c r="J409" s="8"/>
    </row>
    <row r="410" spans="1:10" ht="13">
      <c r="A410" s="12" t="s">
        <v>1977</v>
      </c>
      <c r="B410" s="12" t="s">
        <v>36</v>
      </c>
      <c r="C410" s="61" t="s">
        <v>2385</v>
      </c>
      <c r="D410" s="12" t="s">
        <v>38</v>
      </c>
      <c r="E410" s="12" t="s">
        <v>1173</v>
      </c>
      <c r="F410" s="17"/>
      <c r="G410" s="4"/>
      <c r="H410" s="7" t="s">
        <v>44</v>
      </c>
      <c r="I410" s="4"/>
      <c r="J410" s="4"/>
    </row>
    <row r="411" spans="1:10" ht="13">
      <c r="A411" s="9" t="s">
        <v>1977</v>
      </c>
      <c r="B411" s="9" t="s">
        <v>89</v>
      </c>
      <c r="C411" s="62" t="s">
        <v>2386</v>
      </c>
      <c r="D411" s="9" t="s">
        <v>38</v>
      </c>
      <c r="E411" s="9" t="s">
        <v>1173</v>
      </c>
      <c r="F411" s="22"/>
      <c r="G411" s="8"/>
      <c r="H411" s="7" t="s">
        <v>44</v>
      </c>
      <c r="I411" s="8"/>
      <c r="J411" s="8"/>
    </row>
    <row r="412" spans="1:10" ht="13">
      <c r="A412" s="12" t="s">
        <v>1977</v>
      </c>
      <c r="B412" s="12" t="s">
        <v>36</v>
      </c>
      <c r="C412" s="61" t="s">
        <v>2387</v>
      </c>
      <c r="D412" s="12" t="s">
        <v>38</v>
      </c>
      <c r="E412" s="12" t="s">
        <v>1173</v>
      </c>
      <c r="F412" s="17"/>
      <c r="G412" s="4"/>
      <c r="H412" s="7" t="s">
        <v>51</v>
      </c>
      <c r="I412" s="4"/>
      <c r="J412" s="4"/>
    </row>
    <row r="413" spans="1:10" ht="13">
      <c r="A413" s="9" t="s">
        <v>1977</v>
      </c>
      <c r="B413" s="9" t="s">
        <v>36</v>
      </c>
      <c r="C413" s="62" t="s">
        <v>2388</v>
      </c>
      <c r="D413" s="9" t="s">
        <v>38</v>
      </c>
      <c r="E413" s="9" t="s">
        <v>1173</v>
      </c>
      <c r="F413" s="20"/>
      <c r="G413" s="8"/>
      <c r="H413" s="7" t="s">
        <v>51</v>
      </c>
      <c r="I413" s="8"/>
      <c r="J413" s="8"/>
    </row>
    <row r="414" spans="1:10" ht="13">
      <c r="A414" s="12" t="s">
        <v>1977</v>
      </c>
      <c r="B414" s="12" t="s">
        <v>89</v>
      </c>
      <c r="C414" s="61" t="s">
        <v>2389</v>
      </c>
      <c r="D414" s="12" t="s">
        <v>38</v>
      </c>
      <c r="E414" s="12" t="s">
        <v>1173</v>
      </c>
      <c r="F414" s="17"/>
      <c r="G414" s="4"/>
      <c r="H414" s="7" t="s">
        <v>82</v>
      </c>
      <c r="I414" s="4"/>
      <c r="J414" s="4"/>
    </row>
    <row r="415" spans="1:10" ht="13">
      <c r="A415" s="9" t="s">
        <v>1977</v>
      </c>
      <c r="B415" s="9" t="s">
        <v>89</v>
      </c>
      <c r="C415" s="62" t="s">
        <v>2390</v>
      </c>
      <c r="D415" s="9" t="s">
        <v>38</v>
      </c>
      <c r="E415" s="9" t="s">
        <v>1173</v>
      </c>
      <c r="F415" s="20"/>
      <c r="G415" s="8"/>
      <c r="H415" s="7" t="s">
        <v>51</v>
      </c>
      <c r="I415" s="8"/>
      <c r="J415" s="8"/>
    </row>
    <row r="416" spans="1:10" ht="13">
      <c r="A416" s="12" t="s">
        <v>1977</v>
      </c>
      <c r="B416" s="12" t="s">
        <v>89</v>
      </c>
      <c r="C416" s="61" t="s">
        <v>2391</v>
      </c>
      <c r="D416" s="12" t="s">
        <v>38</v>
      </c>
      <c r="E416" s="12" t="s">
        <v>1173</v>
      </c>
      <c r="F416" s="21"/>
      <c r="G416" s="4"/>
      <c r="H416" s="7" t="s">
        <v>48</v>
      </c>
      <c r="I416" s="4"/>
      <c r="J416" s="4"/>
    </row>
    <row r="417" spans="1:10" ht="13">
      <c r="A417" s="9" t="s">
        <v>1977</v>
      </c>
      <c r="B417" s="9" t="s">
        <v>36</v>
      </c>
      <c r="C417" s="62" t="s">
        <v>2392</v>
      </c>
      <c r="D417" s="9" t="s">
        <v>38</v>
      </c>
      <c r="E417" s="9" t="s">
        <v>1173</v>
      </c>
      <c r="F417" s="20"/>
      <c r="G417" s="8"/>
      <c r="H417" s="7" t="s">
        <v>41</v>
      </c>
      <c r="I417" s="8"/>
      <c r="J417" s="8"/>
    </row>
    <row r="418" spans="1:10" ht="13">
      <c r="A418" s="12" t="s">
        <v>1977</v>
      </c>
      <c r="B418" s="12" t="s">
        <v>36</v>
      </c>
      <c r="C418" s="61" t="s">
        <v>2393</v>
      </c>
      <c r="D418" s="12" t="s">
        <v>38</v>
      </c>
      <c r="E418" s="12" t="s">
        <v>1173</v>
      </c>
      <c r="F418" s="17"/>
      <c r="G418" s="4"/>
      <c r="H418" s="7" t="s">
        <v>82</v>
      </c>
      <c r="I418" s="4"/>
      <c r="J418" s="4"/>
    </row>
    <row r="419" spans="1:10" ht="13">
      <c r="A419" s="9" t="s">
        <v>1977</v>
      </c>
      <c r="B419" s="9" t="s">
        <v>36</v>
      </c>
      <c r="C419" s="62" t="s">
        <v>2394</v>
      </c>
      <c r="D419" s="9" t="s">
        <v>38</v>
      </c>
      <c r="E419" s="9" t="s">
        <v>1173</v>
      </c>
      <c r="F419" s="20"/>
      <c r="G419" s="8"/>
      <c r="H419" s="7" t="s">
        <v>48</v>
      </c>
      <c r="I419" s="8"/>
      <c r="J419" s="8"/>
    </row>
    <row r="420" spans="1:10" ht="13">
      <c r="A420" s="12" t="s">
        <v>1977</v>
      </c>
      <c r="B420" s="12" t="s">
        <v>36</v>
      </c>
      <c r="C420" s="61" t="s">
        <v>2395</v>
      </c>
      <c r="D420" s="12" t="s">
        <v>38</v>
      </c>
      <c r="E420" s="12" t="s">
        <v>1173</v>
      </c>
      <c r="F420" s="17"/>
      <c r="G420" s="4"/>
      <c r="H420" s="7" t="s">
        <v>48</v>
      </c>
      <c r="I420" s="4"/>
      <c r="J420" s="4"/>
    </row>
    <row r="421" spans="1:10" ht="13">
      <c r="A421" s="9" t="s">
        <v>1977</v>
      </c>
      <c r="B421" s="9" t="s">
        <v>36</v>
      </c>
      <c r="C421" s="62" t="s">
        <v>2396</v>
      </c>
      <c r="D421" s="9" t="s">
        <v>38</v>
      </c>
      <c r="E421" s="9" t="s">
        <v>1173</v>
      </c>
      <c r="F421" s="20"/>
      <c r="G421" s="8"/>
      <c r="H421" s="7" t="s">
        <v>41</v>
      </c>
      <c r="I421" s="8"/>
      <c r="J421" s="8"/>
    </row>
    <row r="422" spans="1:10" ht="13">
      <c r="A422" s="12" t="s">
        <v>1977</v>
      </c>
      <c r="B422" s="12" t="s">
        <v>36</v>
      </c>
      <c r="C422" s="61" t="s">
        <v>2397</v>
      </c>
      <c r="D422" s="12" t="s">
        <v>38</v>
      </c>
      <c r="E422" s="12" t="s">
        <v>1173</v>
      </c>
      <c r="F422" s="21"/>
      <c r="G422" s="4"/>
      <c r="H422" s="7" t="s">
        <v>41</v>
      </c>
      <c r="I422" s="4"/>
      <c r="J422" s="4"/>
    </row>
    <row r="423" spans="1:10" ht="13">
      <c r="A423" s="9" t="s">
        <v>1977</v>
      </c>
      <c r="B423" s="9" t="s">
        <v>89</v>
      </c>
      <c r="C423" s="62" t="s">
        <v>2398</v>
      </c>
      <c r="D423" s="9" t="s">
        <v>38</v>
      </c>
      <c r="E423" s="9" t="s">
        <v>1173</v>
      </c>
      <c r="F423" s="22"/>
      <c r="G423" s="8"/>
      <c r="H423" s="7" t="s">
        <v>51</v>
      </c>
      <c r="I423" s="8"/>
      <c r="J423" s="8"/>
    </row>
    <row r="424" spans="1:10" ht="13">
      <c r="A424" s="12" t="s">
        <v>1977</v>
      </c>
      <c r="B424" s="12" t="s">
        <v>36</v>
      </c>
      <c r="C424" s="61" t="s">
        <v>2399</v>
      </c>
      <c r="D424" s="12" t="s">
        <v>38</v>
      </c>
      <c r="E424" s="12" t="s">
        <v>1173</v>
      </c>
      <c r="F424" s="17"/>
      <c r="G424" s="4"/>
      <c r="H424" s="7" t="s">
        <v>48</v>
      </c>
      <c r="I424" s="4"/>
      <c r="J424" s="4"/>
    </row>
    <row r="425" spans="1:10" ht="13">
      <c r="A425" s="9" t="s">
        <v>1977</v>
      </c>
      <c r="B425" s="9" t="s">
        <v>36</v>
      </c>
      <c r="C425" s="62" t="s">
        <v>2400</v>
      </c>
      <c r="D425" s="9" t="s">
        <v>38</v>
      </c>
      <c r="E425" s="9" t="s">
        <v>1173</v>
      </c>
      <c r="F425" s="20"/>
      <c r="G425" s="8"/>
      <c r="H425" s="7" t="s">
        <v>41</v>
      </c>
      <c r="I425" s="8"/>
      <c r="J425" s="8"/>
    </row>
    <row r="426" spans="1:10" ht="13">
      <c r="A426" s="12" t="s">
        <v>1977</v>
      </c>
      <c r="B426" s="12" t="s">
        <v>36</v>
      </c>
      <c r="C426" s="61" t="s">
        <v>2401</v>
      </c>
      <c r="D426" s="12" t="s">
        <v>38</v>
      </c>
      <c r="E426" s="12" t="s">
        <v>1173</v>
      </c>
      <c r="F426" s="17"/>
      <c r="G426" s="4"/>
      <c r="H426" s="7" t="s">
        <v>41</v>
      </c>
      <c r="I426" s="4"/>
      <c r="J426" s="4"/>
    </row>
    <row r="427" spans="1:10" ht="13">
      <c r="A427" s="9" t="s">
        <v>1977</v>
      </c>
      <c r="B427" s="9" t="s">
        <v>89</v>
      </c>
      <c r="C427" s="62" t="s">
        <v>2402</v>
      </c>
      <c r="D427" s="9" t="s">
        <v>38</v>
      </c>
      <c r="E427" s="9" t="s">
        <v>1173</v>
      </c>
      <c r="F427" s="20"/>
      <c r="G427" s="8"/>
      <c r="H427" s="7" t="s">
        <v>82</v>
      </c>
      <c r="I427" s="8"/>
      <c r="J427" s="8"/>
    </row>
    <row r="428" spans="1:10" ht="13">
      <c r="A428" s="12" t="s">
        <v>1977</v>
      </c>
      <c r="B428" s="12" t="s">
        <v>36</v>
      </c>
      <c r="C428" s="61" t="s">
        <v>2403</v>
      </c>
      <c r="D428" s="12" t="s">
        <v>38</v>
      </c>
      <c r="E428" s="12" t="s">
        <v>1173</v>
      </c>
      <c r="F428" s="17"/>
      <c r="G428" s="4"/>
      <c r="H428" s="7" t="s">
        <v>41</v>
      </c>
      <c r="I428" s="4"/>
      <c r="J428" s="4"/>
    </row>
    <row r="429" spans="1:10" ht="13">
      <c r="A429" s="9" t="s">
        <v>1977</v>
      </c>
      <c r="B429" s="9" t="s">
        <v>89</v>
      </c>
      <c r="C429" s="62" t="s">
        <v>2404</v>
      </c>
      <c r="D429" s="9" t="s">
        <v>38</v>
      </c>
      <c r="E429" s="9" t="s">
        <v>1173</v>
      </c>
      <c r="F429" s="20"/>
      <c r="G429" s="8"/>
      <c r="H429" s="7" t="s">
        <v>48</v>
      </c>
      <c r="I429" s="8"/>
      <c r="J429" s="8"/>
    </row>
    <row r="430" spans="1:10" ht="13">
      <c r="A430" s="12" t="s">
        <v>1977</v>
      </c>
      <c r="B430" s="12" t="s">
        <v>36</v>
      </c>
      <c r="C430" s="61" t="s">
        <v>2405</v>
      </c>
      <c r="D430" s="12" t="s">
        <v>38</v>
      </c>
      <c r="E430" s="12" t="s">
        <v>1173</v>
      </c>
      <c r="F430" s="17"/>
      <c r="G430" s="4"/>
      <c r="H430" s="7" t="s">
        <v>41</v>
      </c>
      <c r="I430" s="4"/>
      <c r="J430" s="4"/>
    </row>
    <row r="431" spans="1:10" ht="13">
      <c r="A431" s="9" t="s">
        <v>1977</v>
      </c>
      <c r="B431" s="9" t="s">
        <v>89</v>
      </c>
      <c r="C431" s="62" t="s">
        <v>2406</v>
      </c>
      <c r="D431" s="9" t="s">
        <v>38</v>
      </c>
      <c r="E431" s="9" t="s">
        <v>1173</v>
      </c>
      <c r="F431" s="20"/>
      <c r="G431" s="8"/>
      <c r="H431" s="7" t="s">
        <v>48</v>
      </c>
      <c r="I431" s="8"/>
      <c r="J431" s="8"/>
    </row>
    <row r="432" spans="1:10" ht="13">
      <c r="A432" s="12" t="s">
        <v>1977</v>
      </c>
      <c r="B432" s="12" t="s">
        <v>36</v>
      </c>
      <c r="C432" s="61" t="s">
        <v>2407</v>
      </c>
      <c r="D432" s="12" t="s">
        <v>38</v>
      </c>
      <c r="E432" s="12" t="s">
        <v>1173</v>
      </c>
      <c r="F432" s="21"/>
      <c r="G432" s="4"/>
      <c r="H432" s="7" t="s">
        <v>41</v>
      </c>
      <c r="I432" s="4"/>
      <c r="J432" s="4"/>
    </row>
    <row r="433" spans="1:10" ht="13">
      <c r="A433" s="9" t="s">
        <v>1977</v>
      </c>
      <c r="B433" s="9" t="s">
        <v>36</v>
      </c>
      <c r="C433" s="62" t="s">
        <v>2408</v>
      </c>
      <c r="D433" s="9" t="s">
        <v>38</v>
      </c>
      <c r="E433" s="9" t="s">
        <v>1173</v>
      </c>
      <c r="F433" s="22"/>
      <c r="G433" s="8"/>
      <c r="H433" s="7" t="s">
        <v>51</v>
      </c>
      <c r="I433" s="8"/>
      <c r="J433" s="8"/>
    </row>
    <row r="434" spans="1:10" ht="13">
      <c r="A434" s="12" t="s">
        <v>1977</v>
      </c>
      <c r="B434" s="12" t="s">
        <v>89</v>
      </c>
      <c r="C434" s="61" t="s">
        <v>2409</v>
      </c>
      <c r="D434" s="12" t="s">
        <v>38</v>
      </c>
      <c r="E434" s="12" t="s">
        <v>1173</v>
      </c>
      <c r="F434" s="17"/>
      <c r="G434" s="4"/>
      <c r="H434" s="7" t="s">
        <v>48</v>
      </c>
      <c r="I434" s="4"/>
      <c r="J434" s="4"/>
    </row>
    <row r="435" spans="1:10" ht="13">
      <c r="A435" s="9" t="s">
        <v>1977</v>
      </c>
      <c r="B435" s="9" t="s">
        <v>89</v>
      </c>
      <c r="C435" s="62" t="s">
        <v>2410</v>
      </c>
      <c r="D435" s="9" t="s">
        <v>38</v>
      </c>
      <c r="E435" s="9" t="s">
        <v>1173</v>
      </c>
      <c r="F435" s="20"/>
      <c r="G435" s="8"/>
      <c r="H435" s="7" t="s">
        <v>51</v>
      </c>
      <c r="I435" s="8"/>
      <c r="J435" s="8"/>
    </row>
    <row r="436" spans="1:10" ht="13">
      <c r="A436" s="12" t="s">
        <v>1975</v>
      </c>
      <c r="B436" s="12" t="s">
        <v>89</v>
      </c>
      <c r="C436" s="61" t="s">
        <v>2411</v>
      </c>
      <c r="D436" s="12" t="s">
        <v>38</v>
      </c>
      <c r="E436" s="12" t="s">
        <v>196</v>
      </c>
      <c r="F436" s="21"/>
      <c r="G436" s="14"/>
      <c r="H436" s="7" t="s">
        <v>44</v>
      </c>
      <c r="I436" s="6"/>
      <c r="J436" s="6"/>
    </row>
    <row r="437" spans="1:10" ht="13">
      <c r="A437" s="9" t="s">
        <v>1975</v>
      </c>
      <c r="B437" s="9" t="s">
        <v>36</v>
      </c>
      <c r="C437" s="62" t="s">
        <v>2412</v>
      </c>
      <c r="D437" s="9" t="s">
        <v>38</v>
      </c>
      <c r="E437" s="9" t="s">
        <v>196</v>
      </c>
      <c r="F437" s="20"/>
      <c r="G437" s="8"/>
      <c r="H437" s="7" t="s">
        <v>82</v>
      </c>
      <c r="I437" s="10"/>
      <c r="J437" s="10"/>
    </row>
    <row r="438" spans="1:10" ht="13">
      <c r="A438" s="12" t="s">
        <v>1975</v>
      </c>
      <c r="B438" s="12" t="s">
        <v>89</v>
      </c>
      <c r="C438" s="61" t="s">
        <v>2413</v>
      </c>
      <c r="D438" s="12" t="s">
        <v>38</v>
      </c>
      <c r="E438" s="12" t="s">
        <v>196</v>
      </c>
      <c r="F438" s="17"/>
      <c r="G438" s="4"/>
      <c r="H438" s="7" t="s">
        <v>44</v>
      </c>
      <c r="I438" s="6"/>
      <c r="J438" s="6"/>
    </row>
    <row r="439" spans="1:10" ht="13">
      <c r="A439" s="9" t="s">
        <v>1975</v>
      </c>
      <c r="B439" s="9" t="s">
        <v>36</v>
      </c>
      <c r="C439" s="62" t="s">
        <v>2414</v>
      </c>
      <c r="D439" s="9" t="s">
        <v>38</v>
      </c>
      <c r="E439" s="9" t="s">
        <v>196</v>
      </c>
      <c r="F439" s="20"/>
      <c r="G439" s="8"/>
      <c r="H439" s="7" t="s">
        <v>48</v>
      </c>
      <c r="I439" s="10"/>
      <c r="J439" s="10"/>
    </row>
    <row r="440" spans="1:10" ht="13">
      <c r="A440" s="12" t="s">
        <v>1975</v>
      </c>
      <c r="B440" s="12" t="s">
        <v>36</v>
      </c>
      <c r="C440" s="61" t="s">
        <v>2415</v>
      </c>
      <c r="D440" s="12" t="s">
        <v>38</v>
      </c>
      <c r="E440" s="12" t="s">
        <v>196</v>
      </c>
      <c r="F440" s="21"/>
      <c r="G440" s="4"/>
      <c r="H440" s="7" t="s">
        <v>51</v>
      </c>
      <c r="I440" s="6"/>
      <c r="J440" s="6"/>
    </row>
    <row r="441" spans="1:10" ht="13">
      <c r="A441" s="9" t="s">
        <v>1975</v>
      </c>
      <c r="B441" s="9" t="s">
        <v>89</v>
      </c>
      <c r="C441" s="62" t="s">
        <v>2416</v>
      </c>
      <c r="D441" s="9" t="s">
        <v>38</v>
      </c>
      <c r="E441" s="9" t="s">
        <v>196</v>
      </c>
      <c r="F441" s="20"/>
      <c r="G441" s="8"/>
      <c r="H441" s="7" t="s">
        <v>51</v>
      </c>
      <c r="I441" s="10"/>
      <c r="J441" s="10"/>
    </row>
    <row r="442" spans="1:10" ht="13">
      <c r="A442" s="12" t="s">
        <v>1975</v>
      </c>
      <c r="B442" s="12" t="s">
        <v>36</v>
      </c>
      <c r="C442" s="61" t="s">
        <v>2417</v>
      </c>
      <c r="D442" s="12" t="s">
        <v>38</v>
      </c>
      <c r="E442" s="12" t="s">
        <v>196</v>
      </c>
      <c r="F442" s="17"/>
      <c r="G442" s="4"/>
      <c r="H442" s="7" t="s">
        <v>48</v>
      </c>
      <c r="I442" s="6"/>
      <c r="J442" s="6"/>
    </row>
    <row r="443" spans="1:10" ht="13">
      <c r="A443" s="9" t="s">
        <v>1975</v>
      </c>
      <c r="B443" s="9" t="s">
        <v>36</v>
      </c>
      <c r="C443" s="62" t="s">
        <v>2418</v>
      </c>
      <c r="D443" s="9" t="s">
        <v>38</v>
      </c>
      <c r="E443" s="9" t="s">
        <v>196</v>
      </c>
      <c r="F443" s="19"/>
      <c r="G443" s="8"/>
      <c r="H443" s="7" t="s">
        <v>48</v>
      </c>
      <c r="I443" s="10"/>
      <c r="J443" s="10"/>
    </row>
    <row r="444" spans="1:10" ht="13">
      <c r="A444" s="12" t="s">
        <v>1975</v>
      </c>
      <c r="B444" s="12" t="s">
        <v>89</v>
      </c>
      <c r="C444" s="61" t="s">
        <v>2419</v>
      </c>
      <c r="D444" s="12" t="s">
        <v>38</v>
      </c>
      <c r="E444" s="12" t="s">
        <v>196</v>
      </c>
      <c r="F444" s="21"/>
      <c r="G444" s="4"/>
      <c r="H444" s="7" t="s">
        <v>82</v>
      </c>
      <c r="I444" s="6"/>
      <c r="J444" s="6"/>
    </row>
    <row r="445" spans="1:10" ht="13">
      <c r="A445" s="9" t="s">
        <v>1975</v>
      </c>
      <c r="B445" s="9" t="s">
        <v>36</v>
      </c>
      <c r="C445" s="62" t="s">
        <v>2420</v>
      </c>
      <c r="D445" s="9" t="s">
        <v>38</v>
      </c>
      <c r="E445" s="9" t="s">
        <v>196</v>
      </c>
      <c r="F445" s="19"/>
      <c r="G445" s="8"/>
      <c r="H445" s="7" t="s">
        <v>41</v>
      </c>
      <c r="I445" s="10"/>
      <c r="J445" s="10"/>
    </row>
    <row r="446" spans="1:10" ht="13">
      <c r="A446" s="12" t="s">
        <v>1975</v>
      </c>
      <c r="B446" s="12" t="s">
        <v>89</v>
      </c>
      <c r="C446" s="61" t="s">
        <v>2421</v>
      </c>
      <c r="D446" s="12" t="s">
        <v>38</v>
      </c>
      <c r="E446" s="12" t="s">
        <v>196</v>
      </c>
      <c r="F446" s="21"/>
      <c r="G446" s="4"/>
      <c r="H446" s="7" t="s">
        <v>82</v>
      </c>
      <c r="I446" s="6"/>
      <c r="J446" s="6"/>
    </row>
    <row r="447" spans="1:10" ht="13">
      <c r="A447" s="9" t="s">
        <v>1975</v>
      </c>
      <c r="B447" s="9" t="s">
        <v>89</v>
      </c>
      <c r="C447" s="62" t="s">
        <v>2422</v>
      </c>
      <c r="D447" s="9" t="s">
        <v>38</v>
      </c>
      <c r="E447" s="9" t="s">
        <v>196</v>
      </c>
      <c r="F447" s="22"/>
      <c r="G447" s="8"/>
      <c r="H447" s="7" t="s">
        <v>48</v>
      </c>
      <c r="I447" s="13"/>
      <c r="J447" s="13"/>
    </row>
    <row r="448" spans="1:10" ht="13">
      <c r="A448" s="12" t="s">
        <v>1975</v>
      </c>
      <c r="B448" s="12" t="s">
        <v>36</v>
      </c>
      <c r="C448" s="61" t="s">
        <v>2423</v>
      </c>
      <c r="D448" s="12" t="s">
        <v>38</v>
      </c>
      <c r="E448" s="12" t="s">
        <v>196</v>
      </c>
      <c r="F448" s="23"/>
      <c r="G448" s="14"/>
      <c r="H448" s="7" t="s">
        <v>48</v>
      </c>
      <c r="I448" s="14"/>
      <c r="J448" s="14"/>
    </row>
    <row r="449" spans="1:10" ht="13">
      <c r="A449" s="9" t="s">
        <v>1975</v>
      </c>
      <c r="B449" s="9" t="s">
        <v>36</v>
      </c>
      <c r="C449" s="62" t="s">
        <v>2424</v>
      </c>
      <c r="D449" s="9" t="s">
        <v>38</v>
      </c>
      <c r="E449" s="9" t="s">
        <v>196</v>
      </c>
      <c r="F449" s="20"/>
      <c r="G449" s="8"/>
      <c r="H449" s="7" t="s">
        <v>82</v>
      </c>
      <c r="I449" s="13"/>
      <c r="J449" s="13"/>
    </row>
    <row r="450" spans="1:10" ht="13">
      <c r="A450" s="12" t="s">
        <v>1975</v>
      </c>
      <c r="B450" s="12" t="s">
        <v>36</v>
      </c>
      <c r="C450" s="61" t="s">
        <v>2425</v>
      </c>
      <c r="D450" s="12" t="s">
        <v>38</v>
      </c>
      <c r="E450" s="12" t="s">
        <v>196</v>
      </c>
      <c r="F450" s="23"/>
      <c r="G450" s="4"/>
      <c r="H450" s="7" t="s">
        <v>82</v>
      </c>
      <c r="I450" s="14"/>
      <c r="J450" s="14"/>
    </row>
    <row r="451" spans="1:10" ht="13">
      <c r="A451" s="9" t="s">
        <v>1975</v>
      </c>
      <c r="B451" s="9" t="s">
        <v>36</v>
      </c>
      <c r="C451" s="62" t="s">
        <v>2426</v>
      </c>
      <c r="D451" s="9" t="s">
        <v>38</v>
      </c>
      <c r="E451" s="9" t="s">
        <v>196</v>
      </c>
      <c r="F451" s="22"/>
      <c r="G451" s="8"/>
      <c r="H451" s="7" t="s">
        <v>41</v>
      </c>
      <c r="I451" s="13"/>
      <c r="J451" s="13"/>
    </row>
    <row r="452" spans="1:10" ht="13">
      <c r="A452" s="12" t="s">
        <v>1975</v>
      </c>
      <c r="B452" s="12" t="s">
        <v>36</v>
      </c>
      <c r="C452" s="61" t="s">
        <v>2427</v>
      </c>
      <c r="D452" s="12" t="s">
        <v>38</v>
      </c>
      <c r="E452" s="12" t="s">
        <v>196</v>
      </c>
      <c r="F452" s="21"/>
      <c r="G452" s="4"/>
      <c r="H452" s="7" t="s">
        <v>41</v>
      </c>
      <c r="I452" s="14"/>
      <c r="J452" s="14"/>
    </row>
    <row r="453" spans="1:10" ht="13">
      <c r="A453" s="9" t="s">
        <v>1975</v>
      </c>
      <c r="B453" s="9" t="s">
        <v>89</v>
      </c>
      <c r="C453" s="62" t="s">
        <v>2428</v>
      </c>
      <c r="D453" s="9" t="s">
        <v>38</v>
      </c>
      <c r="E453" s="9" t="s">
        <v>196</v>
      </c>
      <c r="F453" s="20"/>
      <c r="G453" s="8"/>
      <c r="H453" s="7" t="s">
        <v>51</v>
      </c>
      <c r="I453" s="13"/>
      <c r="J453" s="13"/>
    </row>
    <row r="454" spans="1:10" ht="13">
      <c r="A454" s="12" t="s">
        <v>1975</v>
      </c>
      <c r="B454" s="12" t="s">
        <v>89</v>
      </c>
      <c r="C454" s="61" t="s">
        <v>2429</v>
      </c>
      <c r="D454" s="12" t="s">
        <v>38</v>
      </c>
      <c r="E454" s="12" t="s">
        <v>196</v>
      </c>
      <c r="F454" s="17"/>
      <c r="G454" s="4"/>
      <c r="H454" s="7" t="s">
        <v>82</v>
      </c>
      <c r="I454" s="6"/>
      <c r="J454" s="6"/>
    </row>
    <row r="455" spans="1:10" ht="13">
      <c r="A455" s="9" t="s">
        <v>1975</v>
      </c>
      <c r="B455" s="9" t="s">
        <v>36</v>
      </c>
      <c r="C455" s="62" t="s">
        <v>2430</v>
      </c>
      <c r="D455" s="9" t="s">
        <v>38</v>
      </c>
      <c r="E455" s="9" t="s">
        <v>196</v>
      </c>
      <c r="F455" s="20"/>
      <c r="G455" s="8"/>
      <c r="H455" s="7" t="s">
        <v>44</v>
      </c>
      <c r="I455" s="10"/>
      <c r="J455" s="10"/>
    </row>
    <row r="456" spans="1:10" ht="13">
      <c r="A456" s="12" t="s">
        <v>1975</v>
      </c>
      <c r="B456" s="12" t="s">
        <v>89</v>
      </c>
      <c r="C456" s="61" t="s">
        <v>2431</v>
      </c>
      <c r="D456" s="12" t="s">
        <v>38</v>
      </c>
      <c r="E456" s="12" t="s">
        <v>196</v>
      </c>
      <c r="F456" s="21"/>
      <c r="G456" s="4"/>
      <c r="H456" s="7" t="s">
        <v>82</v>
      </c>
      <c r="I456" s="6"/>
      <c r="J456" s="6"/>
    </row>
    <row r="457" spans="1:10" ht="13">
      <c r="A457" s="9" t="s">
        <v>1977</v>
      </c>
      <c r="B457" s="9" t="s">
        <v>89</v>
      </c>
      <c r="C457" s="62" t="s">
        <v>2432</v>
      </c>
      <c r="D457" s="9" t="s">
        <v>38</v>
      </c>
      <c r="E457" s="9" t="s">
        <v>196</v>
      </c>
      <c r="F457" s="20"/>
      <c r="G457" s="8"/>
      <c r="H457" s="7" t="s">
        <v>48</v>
      </c>
      <c r="I457" s="8"/>
      <c r="J457" s="8"/>
    </row>
    <row r="458" spans="1:10" ht="13">
      <c r="A458" s="12" t="s">
        <v>1977</v>
      </c>
      <c r="B458" s="12" t="s">
        <v>36</v>
      </c>
      <c r="C458" s="61" t="s">
        <v>2433</v>
      </c>
      <c r="D458" s="12" t="s">
        <v>38</v>
      </c>
      <c r="E458" s="12" t="s">
        <v>196</v>
      </c>
      <c r="F458" s="17"/>
      <c r="G458" s="4"/>
      <c r="H458" s="7" t="s">
        <v>48</v>
      </c>
      <c r="I458" s="4"/>
      <c r="J458" s="4"/>
    </row>
    <row r="459" spans="1:10" ht="13">
      <c r="A459" s="9" t="s">
        <v>1977</v>
      </c>
      <c r="B459" s="9" t="s">
        <v>36</v>
      </c>
      <c r="C459" s="62" t="s">
        <v>2434</v>
      </c>
      <c r="D459" s="9" t="s">
        <v>38</v>
      </c>
      <c r="E459" s="9" t="s">
        <v>196</v>
      </c>
      <c r="F459" s="20"/>
      <c r="G459" s="8"/>
      <c r="H459" s="7" t="s">
        <v>82</v>
      </c>
      <c r="I459" s="8"/>
      <c r="J459" s="8"/>
    </row>
    <row r="460" spans="1:10" ht="13">
      <c r="A460" s="12" t="s">
        <v>1977</v>
      </c>
      <c r="B460" s="12" t="s">
        <v>36</v>
      </c>
      <c r="C460" s="61" t="s">
        <v>2435</v>
      </c>
      <c r="D460" s="12" t="s">
        <v>38</v>
      </c>
      <c r="E460" s="12" t="s">
        <v>196</v>
      </c>
      <c r="F460" s="17"/>
      <c r="G460" s="4"/>
      <c r="H460" s="7" t="s">
        <v>51</v>
      </c>
      <c r="I460" s="4"/>
      <c r="J460" s="4"/>
    </row>
    <row r="461" spans="1:10" ht="13">
      <c r="A461" s="9" t="s">
        <v>1977</v>
      </c>
      <c r="B461" s="9" t="s">
        <v>36</v>
      </c>
      <c r="C461" s="62" t="s">
        <v>2436</v>
      </c>
      <c r="D461" s="9" t="s">
        <v>38</v>
      </c>
      <c r="E461" s="9" t="s">
        <v>196</v>
      </c>
      <c r="F461" s="20"/>
      <c r="G461" s="8"/>
      <c r="H461" s="7" t="s">
        <v>82</v>
      </c>
      <c r="I461" s="8"/>
      <c r="J461" s="8"/>
    </row>
    <row r="462" spans="1:10" ht="13">
      <c r="A462" s="12" t="s">
        <v>1977</v>
      </c>
      <c r="B462" s="12" t="s">
        <v>36</v>
      </c>
      <c r="C462" s="61" t="s">
        <v>2437</v>
      </c>
      <c r="D462" s="12" t="s">
        <v>38</v>
      </c>
      <c r="E462" s="12" t="s">
        <v>196</v>
      </c>
      <c r="F462" s="17"/>
      <c r="G462" s="4"/>
      <c r="H462" s="7" t="s">
        <v>44</v>
      </c>
      <c r="I462" s="4"/>
      <c r="J462" s="4"/>
    </row>
    <row r="463" spans="1:10" ht="13">
      <c r="A463" s="9" t="s">
        <v>1977</v>
      </c>
      <c r="B463" s="9" t="s">
        <v>36</v>
      </c>
      <c r="C463" s="62" t="s">
        <v>2438</v>
      </c>
      <c r="D463" s="9" t="s">
        <v>38</v>
      </c>
      <c r="E463" s="9" t="s">
        <v>196</v>
      </c>
      <c r="F463" s="20"/>
      <c r="G463" s="8"/>
      <c r="H463" s="7" t="s">
        <v>44</v>
      </c>
      <c r="I463" s="8"/>
      <c r="J463" s="8"/>
    </row>
    <row r="464" spans="1:10" ht="13">
      <c r="A464" s="12" t="s">
        <v>1977</v>
      </c>
      <c r="B464" s="12" t="s">
        <v>36</v>
      </c>
      <c r="C464" s="61" t="s">
        <v>2439</v>
      </c>
      <c r="D464" s="12" t="s">
        <v>38</v>
      </c>
      <c r="E464" s="12" t="s">
        <v>196</v>
      </c>
      <c r="F464" s="23"/>
      <c r="G464" s="4"/>
      <c r="H464" s="7" t="s">
        <v>48</v>
      </c>
      <c r="I464" s="4"/>
      <c r="J464" s="4"/>
    </row>
    <row r="465" spans="1:10" ht="13">
      <c r="A465" s="9" t="s">
        <v>1977</v>
      </c>
      <c r="B465" s="9" t="s">
        <v>89</v>
      </c>
      <c r="C465" s="62" t="s">
        <v>2440</v>
      </c>
      <c r="D465" s="9" t="s">
        <v>38</v>
      </c>
      <c r="E465" s="9" t="s">
        <v>196</v>
      </c>
      <c r="F465" s="20"/>
      <c r="G465" s="8"/>
      <c r="H465" s="7" t="s">
        <v>48</v>
      </c>
      <c r="I465" s="8"/>
      <c r="J465" s="8"/>
    </row>
    <row r="466" spans="1:10" ht="13">
      <c r="A466" s="12" t="s">
        <v>1977</v>
      </c>
      <c r="B466" s="12" t="s">
        <v>36</v>
      </c>
      <c r="C466" s="61" t="s">
        <v>2441</v>
      </c>
      <c r="D466" s="12" t="s">
        <v>38</v>
      </c>
      <c r="E466" s="12" t="s">
        <v>196</v>
      </c>
      <c r="F466" s="17"/>
      <c r="G466" s="4"/>
      <c r="H466" s="7" t="s">
        <v>51</v>
      </c>
      <c r="I466" s="4"/>
      <c r="J466" s="4"/>
    </row>
    <row r="467" spans="1:10" ht="13">
      <c r="A467" s="9" t="s">
        <v>1977</v>
      </c>
      <c r="B467" s="9" t="s">
        <v>36</v>
      </c>
      <c r="C467" s="62" t="s">
        <v>2442</v>
      </c>
      <c r="D467" s="9" t="s">
        <v>38</v>
      </c>
      <c r="E467" s="9" t="s">
        <v>196</v>
      </c>
      <c r="F467" s="20"/>
      <c r="G467" s="8"/>
      <c r="H467" s="7" t="s">
        <v>41</v>
      </c>
      <c r="I467" s="8"/>
      <c r="J467" s="8"/>
    </row>
    <row r="468" spans="1:10" ht="13">
      <c r="A468" s="12" t="s">
        <v>1977</v>
      </c>
      <c r="B468" s="12" t="s">
        <v>36</v>
      </c>
      <c r="C468" s="61" t="s">
        <v>2443</v>
      </c>
      <c r="D468" s="12" t="s">
        <v>38</v>
      </c>
      <c r="E468" s="12" t="s">
        <v>196</v>
      </c>
      <c r="F468" s="21"/>
      <c r="G468" s="4"/>
      <c r="H468" s="7" t="s">
        <v>48</v>
      </c>
      <c r="I468" s="4"/>
      <c r="J468" s="4"/>
    </row>
    <row r="469" spans="1:10" ht="13">
      <c r="A469" s="9" t="s">
        <v>1977</v>
      </c>
      <c r="B469" s="9" t="s">
        <v>36</v>
      </c>
      <c r="C469" s="62" t="s">
        <v>2444</v>
      </c>
      <c r="D469" s="9" t="s">
        <v>38</v>
      </c>
      <c r="E469" s="9" t="s">
        <v>196</v>
      </c>
      <c r="F469" s="20"/>
      <c r="G469" s="8"/>
      <c r="H469" s="7" t="s">
        <v>44</v>
      </c>
      <c r="I469" s="8"/>
      <c r="J469" s="8"/>
    </row>
    <row r="470" spans="1:10" ht="13">
      <c r="A470" s="12" t="s">
        <v>1977</v>
      </c>
      <c r="B470" s="12" t="s">
        <v>36</v>
      </c>
      <c r="C470" s="61" t="s">
        <v>2445</v>
      </c>
      <c r="D470" s="12" t="s">
        <v>38</v>
      </c>
      <c r="E470" s="12" t="s">
        <v>196</v>
      </c>
      <c r="F470" s="17"/>
      <c r="G470" s="4"/>
      <c r="H470" s="7" t="s">
        <v>48</v>
      </c>
      <c r="I470" s="4"/>
      <c r="J470" s="4"/>
    </row>
    <row r="471" spans="1:10" ht="13">
      <c r="A471" s="9" t="s">
        <v>1977</v>
      </c>
      <c r="B471" s="9" t="s">
        <v>36</v>
      </c>
      <c r="C471" s="62" t="s">
        <v>2446</v>
      </c>
      <c r="D471" s="9" t="s">
        <v>38</v>
      </c>
      <c r="E471" s="9" t="s">
        <v>196</v>
      </c>
      <c r="F471" s="20"/>
      <c r="G471" s="8"/>
      <c r="H471" s="7" t="s">
        <v>44</v>
      </c>
      <c r="I471" s="8"/>
      <c r="J471" s="8"/>
    </row>
    <row r="472" spans="1:10" ht="13">
      <c r="A472" s="12" t="s">
        <v>1977</v>
      </c>
      <c r="B472" s="12" t="s">
        <v>36</v>
      </c>
      <c r="C472" s="61" t="s">
        <v>2447</v>
      </c>
      <c r="D472" s="12" t="s">
        <v>38</v>
      </c>
      <c r="E472" s="12" t="s">
        <v>196</v>
      </c>
      <c r="F472" s="23"/>
      <c r="G472" s="4"/>
      <c r="H472" s="7" t="s">
        <v>44</v>
      </c>
      <c r="I472" s="4"/>
      <c r="J472" s="4"/>
    </row>
    <row r="473" spans="1:10" ht="13">
      <c r="A473" s="9" t="s">
        <v>1977</v>
      </c>
      <c r="B473" s="9" t="s">
        <v>36</v>
      </c>
      <c r="C473" s="62" t="s">
        <v>2448</v>
      </c>
      <c r="D473" s="9" t="s">
        <v>38</v>
      </c>
      <c r="E473" s="9" t="s">
        <v>196</v>
      </c>
      <c r="F473" s="20"/>
      <c r="G473" s="8"/>
      <c r="H473" s="7" t="s">
        <v>48</v>
      </c>
      <c r="I473" s="8"/>
      <c r="J473" s="8"/>
    </row>
    <row r="474" spans="1:10" ht="13">
      <c r="A474" s="12" t="s">
        <v>1977</v>
      </c>
      <c r="B474" s="12" t="s">
        <v>36</v>
      </c>
      <c r="C474" s="61" t="s">
        <v>2449</v>
      </c>
      <c r="D474" s="12" t="s">
        <v>38</v>
      </c>
      <c r="E474" s="12" t="s">
        <v>196</v>
      </c>
      <c r="F474" s="21"/>
      <c r="G474" s="4"/>
      <c r="H474" s="7" t="s">
        <v>82</v>
      </c>
      <c r="I474" s="4"/>
      <c r="J474" s="4"/>
    </row>
    <row r="475" spans="1:10" ht="13">
      <c r="A475" s="9" t="s">
        <v>1977</v>
      </c>
      <c r="B475" s="9" t="s">
        <v>89</v>
      </c>
      <c r="C475" s="62" t="s">
        <v>2450</v>
      </c>
      <c r="D475" s="9" t="s">
        <v>38</v>
      </c>
      <c r="E475" s="9" t="s">
        <v>196</v>
      </c>
      <c r="F475" s="20"/>
      <c r="G475" s="8"/>
      <c r="H475" s="7" t="s">
        <v>48</v>
      </c>
      <c r="I475" s="8"/>
      <c r="J475" s="8"/>
    </row>
    <row r="476" spans="1:10" ht="13">
      <c r="A476" s="12" t="s">
        <v>1977</v>
      </c>
      <c r="B476" s="12" t="s">
        <v>36</v>
      </c>
      <c r="C476" s="61" t="s">
        <v>2451</v>
      </c>
      <c r="D476" s="12" t="s">
        <v>38</v>
      </c>
      <c r="E476" s="12" t="s">
        <v>196</v>
      </c>
      <c r="F476" s="17"/>
      <c r="G476" s="4"/>
      <c r="H476" s="7" t="s">
        <v>44</v>
      </c>
      <c r="I476" s="4"/>
      <c r="J476" s="4"/>
    </row>
    <row r="477" spans="1:10" ht="13">
      <c r="A477" s="9" t="s">
        <v>1977</v>
      </c>
      <c r="B477" s="9" t="s">
        <v>36</v>
      </c>
      <c r="C477" s="62" t="s">
        <v>2452</v>
      </c>
      <c r="D477" s="9" t="s">
        <v>38</v>
      </c>
      <c r="E477" s="9" t="s">
        <v>196</v>
      </c>
      <c r="F477" s="20"/>
      <c r="G477" s="8"/>
      <c r="H477" s="7" t="s">
        <v>51</v>
      </c>
      <c r="I477" s="8"/>
      <c r="J477" s="8"/>
    </row>
    <row r="478" spans="1:10" ht="13">
      <c r="A478" s="12" t="s">
        <v>1977</v>
      </c>
      <c r="B478" s="12" t="s">
        <v>36</v>
      </c>
      <c r="C478" s="61" t="s">
        <v>2453</v>
      </c>
      <c r="D478" s="12" t="s">
        <v>38</v>
      </c>
      <c r="E478" s="12" t="s">
        <v>196</v>
      </c>
      <c r="F478" s="17"/>
      <c r="G478" s="4"/>
      <c r="H478" s="7" t="s">
        <v>41</v>
      </c>
      <c r="I478" s="4"/>
      <c r="J478" s="4"/>
    </row>
    <row r="479" spans="1:10" ht="13">
      <c r="A479" s="9" t="s">
        <v>1977</v>
      </c>
      <c r="B479" s="9" t="s">
        <v>36</v>
      </c>
      <c r="C479" s="62" t="s">
        <v>2454</v>
      </c>
      <c r="D479" s="9" t="s">
        <v>38</v>
      </c>
      <c r="E479" s="9" t="s">
        <v>196</v>
      </c>
      <c r="F479" s="20"/>
      <c r="G479" s="8"/>
      <c r="H479" s="7" t="s">
        <v>44</v>
      </c>
      <c r="I479" s="8"/>
      <c r="J479" s="8"/>
    </row>
    <row r="480" spans="1:10" ht="13">
      <c r="A480" s="12" t="s">
        <v>1977</v>
      </c>
      <c r="B480" s="12" t="s">
        <v>36</v>
      </c>
      <c r="C480" s="61" t="s">
        <v>2455</v>
      </c>
      <c r="D480" s="12" t="s">
        <v>38</v>
      </c>
      <c r="E480" s="12" t="s">
        <v>196</v>
      </c>
      <c r="F480" s="17"/>
      <c r="G480" s="4"/>
      <c r="H480" s="7" t="s">
        <v>82</v>
      </c>
      <c r="I480" s="4"/>
      <c r="J480" s="4"/>
    </row>
    <row r="481" spans="1:10" ht="13">
      <c r="A481" s="9" t="s">
        <v>1975</v>
      </c>
      <c r="B481" s="9" t="s">
        <v>89</v>
      </c>
      <c r="C481" s="62" t="s">
        <v>2456</v>
      </c>
      <c r="D481" s="9" t="s">
        <v>38</v>
      </c>
      <c r="E481" s="9" t="s">
        <v>1644</v>
      </c>
      <c r="F481" s="20"/>
      <c r="G481" s="8"/>
      <c r="H481" s="7" t="s">
        <v>51</v>
      </c>
      <c r="I481" s="10"/>
      <c r="J481" s="10"/>
    </row>
    <row r="482" spans="1:10" ht="13">
      <c r="A482" s="12" t="s">
        <v>1975</v>
      </c>
      <c r="B482" s="12" t="s">
        <v>89</v>
      </c>
      <c r="C482" s="61" t="s">
        <v>2457</v>
      </c>
      <c r="D482" s="12" t="s">
        <v>38</v>
      </c>
      <c r="E482" s="12" t="s">
        <v>1644</v>
      </c>
      <c r="F482" s="21"/>
      <c r="G482" s="4"/>
      <c r="H482" s="7" t="s">
        <v>44</v>
      </c>
      <c r="I482" s="4"/>
      <c r="J482" s="4"/>
    </row>
    <row r="483" spans="1:10" ht="13">
      <c r="A483" s="9" t="s">
        <v>1975</v>
      </c>
      <c r="B483" s="9" t="s">
        <v>89</v>
      </c>
      <c r="C483" s="62" t="s">
        <v>2458</v>
      </c>
      <c r="D483" s="9" t="s">
        <v>38</v>
      </c>
      <c r="E483" s="9" t="s">
        <v>1644</v>
      </c>
      <c r="F483" s="19"/>
      <c r="G483" s="13"/>
      <c r="H483" s="7" t="s">
        <v>44</v>
      </c>
      <c r="I483" s="10"/>
      <c r="J483" s="10"/>
    </row>
    <row r="484" spans="1:10" ht="13">
      <c r="A484" s="12" t="s">
        <v>1975</v>
      </c>
      <c r="B484" s="12" t="s">
        <v>89</v>
      </c>
      <c r="C484" s="61" t="s">
        <v>2459</v>
      </c>
      <c r="D484" s="12" t="s">
        <v>38</v>
      </c>
      <c r="E484" s="12" t="s">
        <v>1644</v>
      </c>
      <c r="F484" s="21"/>
      <c r="G484" s="4"/>
      <c r="H484" s="7" t="s">
        <v>44</v>
      </c>
      <c r="I484" s="6"/>
      <c r="J484" s="6"/>
    </row>
    <row r="485" spans="1:10" ht="13">
      <c r="A485" s="9" t="s">
        <v>1975</v>
      </c>
      <c r="B485" s="9" t="s">
        <v>89</v>
      </c>
      <c r="C485" s="62" t="s">
        <v>2460</v>
      </c>
      <c r="D485" s="9" t="s">
        <v>38</v>
      </c>
      <c r="E485" s="9" t="s">
        <v>1644</v>
      </c>
      <c r="F485" s="19"/>
      <c r="G485" s="8"/>
      <c r="H485" s="7" t="s">
        <v>44</v>
      </c>
      <c r="I485" s="10"/>
      <c r="J485" s="10"/>
    </row>
    <row r="486" spans="1:10" ht="13">
      <c r="A486" s="12" t="s">
        <v>1975</v>
      </c>
      <c r="B486" s="12" t="s">
        <v>89</v>
      </c>
      <c r="C486" s="61" t="s">
        <v>2461</v>
      </c>
      <c r="D486" s="12" t="s">
        <v>38</v>
      </c>
      <c r="E486" s="12" t="s">
        <v>1644</v>
      </c>
      <c r="F486" s="21"/>
      <c r="G486" s="4"/>
      <c r="H486" s="7" t="s">
        <v>48</v>
      </c>
      <c r="I486" s="6"/>
      <c r="J486" s="6"/>
    </row>
    <row r="487" spans="1:10" ht="13">
      <c r="A487" s="9" t="s">
        <v>1975</v>
      </c>
      <c r="B487" s="9" t="s">
        <v>89</v>
      </c>
      <c r="C487" s="62" t="s">
        <v>2462</v>
      </c>
      <c r="D487" s="9" t="s">
        <v>38</v>
      </c>
      <c r="E487" s="9" t="s">
        <v>1644</v>
      </c>
      <c r="F487" s="19"/>
      <c r="G487" s="8"/>
      <c r="H487" s="7" t="s">
        <v>44</v>
      </c>
      <c r="I487" s="10"/>
      <c r="J487" s="10"/>
    </row>
    <row r="488" spans="1:10" ht="13">
      <c r="A488" s="12" t="s">
        <v>1975</v>
      </c>
      <c r="B488" s="12" t="s">
        <v>89</v>
      </c>
      <c r="C488" s="61" t="s">
        <v>2463</v>
      </c>
      <c r="D488" s="12" t="s">
        <v>38</v>
      </c>
      <c r="E488" s="12" t="s">
        <v>1796</v>
      </c>
      <c r="F488" s="23"/>
      <c r="G488" s="4"/>
      <c r="H488" s="7" t="s">
        <v>44</v>
      </c>
      <c r="I488" s="6"/>
      <c r="J488" s="6"/>
    </row>
    <row r="489" spans="1:10" ht="13">
      <c r="A489" s="9" t="s">
        <v>1975</v>
      </c>
      <c r="B489" s="9" t="s">
        <v>36</v>
      </c>
      <c r="C489" s="62" t="s">
        <v>2464</v>
      </c>
      <c r="D489" s="9" t="s">
        <v>38</v>
      </c>
      <c r="E489" s="9" t="s">
        <v>1796</v>
      </c>
      <c r="F489" s="20"/>
      <c r="G489" s="8"/>
      <c r="H489" s="7" t="s">
        <v>82</v>
      </c>
      <c r="I489" s="10"/>
      <c r="J489" s="10"/>
    </row>
    <row r="490" spans="1:10" ht="13">
      <c r="A490" s="12" t="s">
        <v>1975</v>
      </c>
      <c r="B490" s="12" t="s">
        <v>36</v>
      </c>
      <c r="C490" s="61" t="s">
        <v>2465</v>
      </c>
      <c r="D490" s="12" t="s">
        <v>38</v>
      </c>
      <c r="E490" s="12" t="s">
        <v>1796</v>
      </c>
      <c r="F490" s="21"/>
      <c r="G490" s="4"/>
      <c r="H490" s="7" t="s">
        <v>48</v>
      </c>
      <c r="I490" s="6"/>
      <c r="J490" s="6"/>
    </row>
    <row r="491" spans="1:10" ht="13">
      <c r="A491" s="9" t="s">
        <v>1975</v>
      </c>
      <c r="B491" s="9" t="s">
        <v>89</v>
      </c>
      <c r="C491" s="62" t="s">
        <v>2466</v>
      </c>
      <c r="D491" s="9" t="s">
        <v>38</v>
      </c>
      <c r="E491" s="9" t="s">
        <v>1796</v>
      </c>
      <c r="F491" s="22"/>
      <c r="G491" s="8"/>
      <c r="H491" s="7" t="s">
        <v>51</v>
      </c>
      <c r="I491" s="10"/>
      <c r="J491" s="10"/>
    </row>
    <row r="492" spans="1:10" ht="13">
      <c r="A492" s="12" t="s">
        <v>1975</v>
      </c>
      <c r="B492" s="12" t="s">
        <v>36</v>
      </c>
      <c r="C492" s="61" t="s">
        <v>2467</v>
      </c>
      <c r="D492" s="12" t="s">
        <v>38</v>
      </c>
      <c r="E492" s="12" t="s">
        <v>1796</v>
      </c>
      <c r="F492" s="23"/>
      <c r="G492" s="4"/>
      <c r="H492" s="7" t="s">
        <v>51</v>
      </c>
      <c r="I492" s="4"/>
      <c r="J492" s="4"/>
    </row>
    <row r="493" spans="1:10" ht="13">
      <c r="A493" s="9" t="s">
        <v>1975</v>
      </c>
      <c r="B493" s="9" t="s">
        <v>36</v>
      </c>
      <c r="C493" s="62" t="s">
        <v>2468</v>
      </c>
      <c r="D493" s="9" t="s">
        <v>38</v>
      </c>
      <c r="E493" s="9" t="s">
        <v>1796</v>
      </c>
      <c r="F493" s="22"/>
      <c r="G493" s="8"/>
      <c r="H493" s="7" t="s">
        <v>82</v>
      </c>
      <c r="I493" s="13"/>
      <c r="J493" s="13"/>
    </row>
    <row r="494" spans="1:10" ht="13">
      <c r="A494" s="12" t="s">
        <v>1975</v>
      </c>
      <c r="B494" s="12" t="s">
        <v>36</v>
      </c>
      <c r="C494" s="61" t="s">
        <v>2469</v>
      </c>
      <c r="D494" s="12" t="s">
        <v>38</v>
      </c>
      <c r="E494" s="12" t="s">
        <v>1796</v>
      </c>
      <c r="F494" s="17"/>
      <c r="G494" s="4"/>
      <c r="H494" s="7" t="s">
        <v>82</v>
      </c>
      <c r="I494" s="14"/>
      <c r="J494" s="14"/>
    </row>
    <row r="495" spans="1:10" ht="13">
      <c r="A495" s="9" t="s">
        <v>1975</v>
      </c>
      <c r="B495" s="9" t="s">
        <v>89</v>
      </c>
      <c r="C495" s="62" t="s">
        <v>2470</v>
      </c>
      <c r="D495" s="9" t="s">
        <v>38</v>
      </c>
      <c r="E495" s="9" t="s">
        <v>1796</v>
      </c>
      <c r="F495" s="19"/>
      <c r="G495" s="8"/>
      <c r="H495" s="7" t="s">
        <v>48</v>
      </c>
      <c r="I495" s="10"/>
      <c r="J495" s="10"/>
    </row>
    <row r="496" spans="1:10" ht="13">
      <c r="A496" s="12" t="s">
        <v>1975</v>
      </c>
      <c r="B496" s="12" t="s">
        <v>36</v>
      </c>
      <c r="C496" s="61" t="s">
        <v>2471</v>
      </c>
      <c r="D496" s="12" t="s">
        <v>38</v>
      </c>
      <c r="E496" s="12" t="s">
        <v>1796</v>
      </c>
      <c r="F496" s="21"/>
      <c r="G496" s="4"/>
      <c r="H496" s="7" t="s">
        <v>48</v>
      </c>
      <c r="I496" s="6"/>
      <c r="J496" s="6"/>
    </row>
    <row r="497" spans="1:10" ht="13">
      <c r="A497" s="9" t="s">
        <v>1975</v>
      </c>
      <c r="B497" s="9" t="s">
        <v>89</v>
      </c>
      <c r="C497" s="62" t="s">
        <v>2472</v>
      </c>
      <c r="D497" s="9" t="s">
        <v>38</v>
      </c>
      <c r="E497" s="9" t="s">
        <v>1796</v>
      </c>
      <c r="F497" s="19"/>
      <c r="G497" s="8"/>
      <c r="H497" s="7" t="s">
        <v>48</v>
      </c>
      <c r="I497" s="10"/>
      <c r="J497" s="10"/>
    </row>
    <row r="498" spans="1:10" ht="13">
      <c r="A498" s="12" t="s">
        <v>1975</v>
      </c>
      <c r="B498" s="12" t="s">
        <v>89</v>
      </c>
      <c r="C498" s="61" t="s">
        <v>2473</v>
      </c>
      <c r="D498" s="12" t="s">
        <v>38</v>
      </c>
      <c r="E498" s="12" t="s">
        <v>1796</v>
      </c>
      <c r="F498" s="17"/>
      <c r="G498" s="4"/>
      <c r="H498" s="7" t="s">
        <v>48</v>
      </c>
      <c r="I498" s="6"/>
      <c r="J498" s="6"/>
    </row>
    <row r="499" spans="1:10" ht="13">
      <c r="A499" s="9" t="s">
        <v>1977</v>
      </c>
      <c r="B499" s="9" t="s">
        <v>89</v>
      </c>
      <c r="C499" s="62" t="s">
        <v>2474</v>
      </c>
      <c r="D499" s="9" t="s">
        <v>38</v>
      </c>
      <c r="E499" s="9" t="s">
        <v>1796</v>
      </c>
      <c r="F499" s="20"/>
      <c r="G499" s="8"/>
      <c r="H499" s="7" t="s">
        <v>48</v>
      </c>
      <c r="I499" s="8"/>
      <c r="J499" s="8"/>
    </row>
    <row r="500" spans="1:10" ht="13">
      <c r="A500" s="12" t="s">
        <v>1977</v>
      </c>
      <c r="B500" s="12" t="s">
        <v>36</v>
      </c>
      <c r="C500" s="61" t="s">
        <v>2475</v>
      </c>
      <c r="D500" s="12" t="s">
        <v>38</v>
      </c>
      <c r="E500" s="12" t="s">
        <v>1796</v>
      </c>
      <c r="F500" s="21"/>
      <c r="G500" s="4"/>
      <c r="H500" s="7" t="s">
        <v>48</v>
      </c>
      <c r="I500" s="4"/>
      <c r="J500" s="4"/>
    </row>
    <row r="501" spans="1:10" ht="13">
      <c r="A501" s="9" t="s">
        <v>1977</v>
      </c>
      <c r="B501" s="9" t="s">
        <v>89</v>
      </c>
      <c r="C501" s="62" t="s">
        <v>2476</v>
      </c>
      <c r="D501" s="9" t="s">
        <v>38</v>
      </c>
      <c r="E501" s="9" t="s">
        <v>1796</v>
      </c>
      <c r="F501" s="20"/>
      <c r="G501" s="8"/>
      <c r="H501" s="7" t="s">
        <v>51</v>
      </c>
      <c r="I501" s="8"/>
      <c r="J501" s="8"/>
    </row>
    <row r="502" spans="1:10" ht="13">
      <c r="A502" s="12" t="s">
        <v>1977</v>
      </c>
      <c r="B502" s="12" t="s">
        <v>36</v>
      </c>
      <c r="C502" s="61" t="s">
        <v>2477</v>
      </c>
      <c r="D502" s="12" t="s">
        <v>38</v>
      </c>
      <c r="E502" s="12" t="s">
        <v>1796</v>
      </c>
      <c r="F502" s="21"/>
      <c r="G502" s="4"/>
      <c r="H502" s="7" t="s">
        <v>41</v>
      </c>
      <c r="I502" s="4"/>
      <c r="J502" s="4"/>
    </row>
    <row r="503" spans="1:10" ht="13">
      <c r="A503" s="9" t="s">
        <v>1977</v>
      </c>
      <c r="B503" s="9" t="s">
        <v>89</v>
      </c>
      <c r="C503" s="62" t="s">
        <v>2478</v>
      </c>
      <c r="D503" s="9" t="s">
        <v>38</v>
      </c>
      <c r="E503" s="9" t="s">
        <v>1796</v>
      </c>
      <c r="F503" s="20"/>
      <c r="G503" s="8"/>
      <c r="H503" s="7" t="s">
        <v>44</v>
      </c>
      <c r="I503" s="8"/>
      <c r="J503" s="8"/>
    </row>
    <row r="504" spans="1:10" ht="13">
      <c r="A504" s="12" t="s">
        <v>1975</v>
      </c>
      <c r="B504" s="12" t="s">
        <v>36</v>
      </c>
      <c r="C504" s="61" t="s">
        <v>2479</v>
      </c>
      <c r="D504" s="12" t="s">
        <v>38</v>
      </c>
      <c r="E504" s="12" t="s">
        <v>1853</v>
      </c>
      <c r="F504" s="17"/>
      <c r="G504" s="4"/>
      <c r="H504" s="7" t="s">
        <v>48</v>
      </c>
      <c r="I504" s="6"/>
      <c r="J504" s="24"/>
    </row>
    <row r="505" spans="1:10" ht="13">
      <c r="A505" s="9" t="s">
        <v>1975</v>
      </c>
      <c r="B505" s="9" t="s">
        <v>36</v>
      </c>
      <c r="C505" s="62" t="s">
        <v>2480</v>
      </c>
      <c r="D505" s="9" t="s">
        <v>38</v>
      </c>
      <c r="E505" s="9" t="s">
        <v>1853</v>
      </c>
      <c r="F505" s="19"/>
      <c r="G505" s="8"/>
      <c r="H505" s="7" t="s">
        <v>44</v>
      </c>
      <c r="I505" s="10"/>
      <c r="J505" s="25"/>
    </row>
    <row r="506" spans="1:10" ht="13">
      <c r="A506" s="12" t="s">
        <v>1975</v>
      </c>
      <c r="B506" s="12" t="s">
        <v>36</v>
      </c>
      <c r="C506" s="61" t="s">
        <v>2481</v>
      </c>
      <c r="D506" s="12" t="s">
        <v>38</v>
      </c>
      <c r="E506" s="12" t="s">
        <v>1853</v>
      </c>
      <c r="F506" s="21"/>
      <c r="G506" s="4"/>
      <c r="H506" s="7" t="s">
        <v>48</v>
      </c>
      <c r="I506" s="6"/>
      <c r="J506" s="24"/>
    </row>
    <row r="507" spans="1:10" ht="13">
      <c r="A507" s="9" t="s">
        <v>1975</v>
      </c>
      <c r="B507" s="9" t="s">
        <v>36</v>
      </c>
      <c r="C507" s="62" t="s">
        <v>2482</v>
      </c>
      <c r="D507" s="9" t="s">
        <v>38</v>
      </c>
      <c r="E507" s="9" t="s">
        <v>1853</v>
      </c>
      <c r="F507" s="19"/>
      <c r="G507" s="8"/>
      <c r="H507" s="7" t="s">
        <v>82</v>
      </c>
      <c r="I507" s="13"/>
      <c r="J507" s="26"/>
    </row>
    <row r="508" spans="1:10" ht="13">
      <c r="A508" s="12" t="s">
        <v>1975</v>
      </c>
      <c r="B508" s="12" t="s">
        <v>36</v>
      </c>
      <c r="C508" s="61" t="s">
        <v>2483</v>
      </c>
      <c r="D508" s="12" t="s">
        <v>38</v>
      </c>
      <c r="E508" s="12" t="s">
        <v>1853</v>
      </c>
      <c r="F508" s="21"/>
      <c r="G508" s="4"/>
      <c r="H508" s="7" t="s">
        <v>41</v>
      </c>
      <c r="I508" s="14"/>
      <c r="J508" s="27"/>
    </row>
    <row r="509" spans="1:10" ht="13">
      <c r="A509" s="9" t="s">
        <v>1975</v>
      </c>
      <c r="B509" s="9" t="s">
        <v>36</v>
      </c>
      <c r="C509" s="62" t="s">
        <v>2484</v>
      </c>
      <c r="D509" s="9" t="s">
        <v>38</v>
      </c>
      <c r="E509" s="9" t="s">
        <v>1853</v>
      </c>
      <c r="F509" s="19"/>
      <c r="G509" s="8"/>
      <c r="H509" s="7" t="s">
        <v>51</v>
      </c>
      <c r="I509" s="13"/>
      <c r="J509" s="26"/>
    </row>
    <row r="510" spans="1:10" ht="13">
      <c r="A510" s="12" t="s">
        <v>1975</v>
      </c>
      <c r="B510" s="12" t="s">
        <v>36</v>
      </c>
      <c r="C510" s="61" t="s">
        <v>2485</v>
      </c>
      <c r="D510" s="12" t="s">
        <v>38</v>
      </c>
      <c r="E510" s="12" t="s">
        <v>1853</v>
      </c>
      <c r="F510" s="17"/>
      <c r="G510" s="4"/>
      <c r="H510" s="7" t="s">
        <v>51</v>
      </c>
      <c r="I510" s="14"/>
      <c r="J510" s="27"/>
    </row>
    <row r="511" spans="1:10" ht="13">
      <c r="A511" s="9" t="s">
        <v>1977</v>
      </c>
      <c r="B511" s="9" t="s">
        <v>36</v>
      </c>
      <c r="C511" s="62" t="s">
        <v>2486</v>
      </c>
      <c r="D511" s="9" t="s">
        <v>38</v>
      </c>
      <c r="E511" s="9" t="s">
        <v>1853</v>
      </c>
      <c r="F511" s="20"/>
      <c r="G511" s="8"/>
      <c r="H511" s="7" t="s">
        <v>82</v>
      </c>
      <c r="I511" s="8"/>
      <c r="J511" s="28"/>
    </row>
    <row r="512" spans="1:10" ht="13">
      <c r="A512" s="12" t="s">
        <v>1977</v>
      </c>
      <c r="B512" s="12" t="s">
        <v>36</v>
      </c>
      <c r="C512" s="61" t="s">
        <v>2488</v>
      </c>
      <c r="D512" s="12" t="s">
        <v>38</v>
      </c>
      <c r="E512" s="12" t="s">
        <v>1853</v>
      </c>
      <c r="F512" s="17"/>
      <c r="G512" s="4"/>
      <c r="H512" s="7" t="s">
        <v>48</v>
      </c>
      <c r="I512" s="4"/>
      <c r="J512" s="29"/>
    </row>
    <row r="513" spans="1:10" ht="13">
      <c r="A513" s="9" t="s">
        <v>1977</v>
      </c>
      <c r="B513" s="9" t="s">
        <v>36</v>
      </c>
      <c r="C513" s="62" t="s">
        <v>2489</v>
      </c>
      <c r="D513" s="9" t="s">
        <v>38</v>
      </c>
      <c r="E513" s="9" t="s">
        <v>1853</v>
      </c>
      <c r="F513" s="19"/>
      <c r="G513" s="8"/>
      <c r="H513" s="7" t="s">
        <v>44</v>
      </c>
      <c r="I513" s="8"/>
      <c r="J513" s="28"/>
    </row>
    <row r="514" spans="1:10" ht="13">
      <c r="A514" s="12" t="s">
        <v>1977</v>
      </c>
      <c r="B514" s="12" t="s">
        <v>36</v>
      </c>
      <c r="C514" s="61" t="s">
        <v>2490</v>
      </c>
      <c r="D514" s="12" t="s">
        <v>38</v>
      </c>
      <c r="E514" s="12" t="s">
        <v>1853</v>
      </c>
      <c r="F514" s="23"/>
      <c r="G514" s="4"/>
      <c r="H514" s="7" t="s">
        <v>51</v>
      </c>
      <c r="I514" s="4"/>
      <c r="J514" s="29"/>
    </row>
    <row r="515" spans="1:10" ht="13">
      <c r="A515" s="9" t="s">
        <v>1977</v>
      </c>
      <c r="B515" s="9" t="s">
        <v>36</v>
      </c>
      <c r="C515" s="62" t="s">
        <v>2491</v>
      </c>
      <c r="D515" s="9" t="s">
        <v>38</v>
      </c>
      <c r="E515" s="9" t="s">
        <v>1853</v>
      </c>
      <c r="F515" s="22"/>
      <c r="G515" s="8"/>
      <c r="H515" s="7" t="s">
        <v>44</v>
      </c>
      <c r="I515" s="8"/>
      <c r="J515" s="28"/>
    </row>
    <row r="516" spans="1:10" ht="13">
      <c r="A516" s="12" t="s">
        <v>1977</v>
      </c>
      <c r="B516" s="12" t="s">
        <v>36</v>
      </c>
      <c r="C516" s="61" t="s">
        <v>2492</v>
      </c>
      <c r="D516" s="12" t="s">
        <v>38</v>
      </c>
      <c r="E516" s="12" t="s">
        <v>1853</v>
      </c>
      <c r="F516" s="17"/>
      <c r="G516" s="4"/>
      <c r="H516" s="7" t="s">
        <v>48</v>
      </c>
      <c r="I516" s="4"/>
      <c r="J516" s="29"/>
    </row>
    <row r="517" spans="1:10" ht="13">
      <c r="A517" s="9" t="s">
        <v>1975</v>
      </c>
      <c r="B517" s="9" t="s">
        <v>36</v>
      </c>
      <c r="C517" s="62" t="s">
        <v>2493</v>
      </c>
      <c r="D517" s="9" t="s">
        <v>38</v>
      </c>
      <c r="E517" s="9" t="s">
        <v>1878</v>
      </c>
      <c r="F517" s="19"/>
      <c r="G517" s="8"/>
      <c r="H517" s="7" t="s">
        <v>48</v>
      </c>
      <c r="I517" s="10"/>
      <c r="J517" s="25"/>
    </row>
    <row r="518" spans="1:10" ht="13">
      <c r="A518" s="12" t="s">
        <v>1975</v>
      </c>
      <c r="B518" s="12" t="s">
        <v>36</v>
      </c>
      <c r="C518" s="61" t="s">
        <v>2494</v>
      </c>
      <c r="D518" s="12" t="s">
        <v>38</v>
      </c>
      <c r="E518" s="12" t="s">
        <v>1878</v>
      </c>
      <c r="F518" s="17"/>
      <c r="G518" s="4"/>
      <c r="H518" s="7" t="s">
        <v>48</v>
      </c>
      <c r="I518" s="6"/>
      <c r="J518" s="24"/>
    </row>
    <row r="519" spans="1:10" ht="13">
      <c r="A519" s="9" t="s">
        <v>1975</v>
      </c>
      <c r="B519" s="9" t="s">
        <v>36</v>
      </c>
      <c r="C519" s="62" t="s">
        <v>2495</v>
      </c>
      <c r="D519" s="9" t="s">
        <v>38</v>
      </c>
      <c r="E519" s="9" t="s">
        <v>1878</v>
      </c>
      <c r="F519" s="19"/>
      <c r="G519" s="8"/>
      <c r="H519" s="7" t="s">
        <v>44</v>
      </c>
      <c r="I519" s="10"/>
      <c r="J519" s="25"/>
    </row>
    <row r="520" spans="1:10" ht="13">
      <c r="A520" s="12" t="s">
        <v>1975</v>
      </c>
      <c r="B520" s="12" t="s">
        <v>36</v>
      </c>
      <c r="C520" s="61" t="s">
        <v>2496</v>
      </c>
      <c r="D520" s="12" t="s">
        <v>38</v>
      </c>
      <c r="E520" s="12" t="s">
        <v>1878</v>
      </c>
      <c r="F520" s="21"/>
      <c r="G520" s="4"/>
      <c r="H520" s="7" t="s">
        <v>44</v>
      </c>
      <c r="I520" s="6"/>
      <c r="J520" s="24"/>
    </row>
    <row r="521" spans="1:10" ht="13">
      <c r="A521" s="9" t="s">
        <v>1975</v>
      </c>
      <c r="B521" s="9" t="s">
        <v>36</v>
      </c>
      <c r="C521" s="62" t="s">
        <v>2497</v>
      </c>
      <c r="D521" s="9" t="s">
        <v>38</v>
      </c>
      <c r="E521" s="9" t="s">
        <v>1878</v>
      </c>
      <c r="F521" s="19"/>
      <c r="G521" s="8"/>
      <c r="H521" s="7" t="s">
        <v>51</v>
      </c>
      <c r="I521" s="8"/>
      <c r="J521" s="28"/>
    </row>
    <row r="522" spans="1:10" ht="13">
      <c r="A522" s="12" t="s">
        <v>1975</v>
      </c>
      <c r="B522" s="12" t="s">
        <v>36</v>
      </c>
      <c r="C522" s="61" t="s">
        <v>2498</v>
      </c>
      <c r="D522" s="12" t="s">
        <v>38</v>
      </c>
      <c r="E522" s="12" t="s">
        <v>1878</v>
      </c>
      <c r="F522" s="17"/>
      <c r="G522" s="4"/>
      <c r="H522" s="7" t="s">
        <v>51</v>
      </c>
      <c r="I522" s="6"/>
      <c r="J522" s="24"/>
    </row>
    <row r="523" spans="1:10" ht="13">
      <c r="A523" s="9" t="s">
        <v>1975</v>
      </c>
      <c r="B523" s="9" t="s">
        <v>36</v>
      </c>
      <c r="C523" s="62" t="s">
        <v>2499</v>
      </c>
      <c r="D523" s="9" t="s">
        <v>38</v>
      </c>
      <c r="E523" s="9" t="s">
        <v>1878</v>
      </c>
      <c r="F523" s="19"/>
      <c r="G523" s="8"/>
      <c r="H523" s="7" t="s">
        <v>82</v>
      </c>
      <c r="I523" s="10"/>
      <c r="J523" s="25"/>
    </row>
    <row r="524" spans="1:10" ht="13">
      <c r="A524" s="12" t="s">
        <v>1977</v>
      </c>
      <c r="B524" s="12" t="s">
        <v>36</v>
      </c>
      <c r="C524" s="61" t="s">
        <v>2500</v>
      </c>
      <c r="D524" s="12" t="s">
        <v>38</v>
      </c>
      <c r="E524" s="12" t="s">
        <v>1878</v>
      </c>
      <c r="F524" s="17"/>
      <c r="G524" s="4"/>
      <c r="H524" s="7" t="s">
        <v>51</v>
      </c>
      <c r="I524" s="4"/>
      <c r="J524" s="29"/>
    </row>
    <row r="525" spans="1:10" ht="13">
      <c r="A525" s="9" t="s">
        <v>1977</v>
      </c>
      <c r="B525" s="9" t="s">
        <v>36</v>
      </c>
      <c r="C525" s="62" t="s">
        <v>2501</v>
      </c>
      <c r="D525" s="9" t="s">
        <v>38</v>
      </c>
      <c r="E525" s="9" t="s">
        <v>1878</v>
      </c>
      <c r="F525" s="20"/>
      <c r="G525" s="8"/>
      <c r="H525" s="7" t="s">
        <v>44</v>
      </c>
      <c r="I525" s="8"/>
      <c r="J525" s="28"/>
    </row>
    <row r="526" spans="1:10" ht="13">
      <c r="A526" s="12" t="s">
        <v>1975</v>
      </c>
      <c r="B526" s="12" t="s">
        <v>36</v>
      </c>
      <c r="C526" s="61" t="s">
        <v>2502</v>
      </c>
      <c r="D526" s="12" t="s">
        <v>38</v>
      </c>
      <c r="E526" s="12" t="s">
        <v>1909</v>
      </c>
      <c r="F526" s="17"/>
      <c r="G526" s="4"/>
      <c r="H526" s="7" t="s">
        <v>51</v>
      </c>
      <c r="I526" s="6"/>
      <c r="J526" s="6"/>
    </row>
    <row r="527" spans="1:10" ht="13">
      <c r="A527" s="9" t="s">
        <v>1977</v>
      </c>
      <c r="B527" s="9" t="s">
        <v>36</v>
      </c>
      <c r="C527" s="62" t="s">
        <v>2503</v>
      </c>
      <c r="D527" s="9" t="s">
        <v>38</v>
      </c>
      <c r="E527" s="9" t="s">
        <v>1909</v>
      </c>
      <c r="F527" s="19"/>
      <c r="G527" s="8"/>
      <c r="H527" s="7" t="s">
        <v>41</v>
      </c>
      <c r="I527" s="8"/>
      <c r="J527" s="8"/>
    </row>
    <row r="528" spans="1:10" ht="13">
      <c r="A528" s="12" t="s">
        <v>1977</v>
      </c>
      <c r="B528" s="12" t="s">
        <v>36</v>
      </c>
      <c r="C528" s="61" t="s">
        <v>2504</v>
      </c>
      <c r="D528" s="12" t="s">
        <v>38</v>
      </c>
      <c r="E528" s="12" t="s">
        <v>1909</v>
      </c>
      <c r="F528" s="17"/>
      <c r="G528" s="4"/>
      <c r="H528" s="7" t="s">
        <v>48</v>
      </c>
      <c r="I528" s="4"/>
      <c r="J528" s="4"/>
    </row>
    <row r="529" spans="1:10" ht="13">
      <c r="A529" s="9" t="s">
        <v>1977</v>
      </c>
      <c r="B529" s="9" t="s">
        <v>89</v>
      </c>
      <c r="C529" s="62" t="s">
        <v>2505</v>
      </c>
      <c r="D529" s="9" t="s">
        <v>38</v>
      </c>
      <c r="E529" s="9" t="s">
        <v>1909</v>
      </c>
      <c r="F529" s="19"/>
      <c r="G529" s="8"/>
      <c r="H529" s="7" t="s">
        <v>51</v>
      </c>
      <c r="I529" s="8"/>
      <c r="J529" s="8"/>
    </row>
    <row r="530" spans="1:10" ht="13">
      <c r="A530" s="12" t="s">
        <v>1977</v>
      </c>
      <c r="B530" s="12" t="s">
        <v>89</v>
      </c>
      <c r="C530" s="61" t="s">
        <v>2506</v>
      </c>
      <c r="D530" s="12" t="s">
        <v>38</v>
      </c>
      <c r="E530" s="12" t="s">
        <v>1909</v>
      </c>
      <c r="F530" s="17"/>
      <c r="G530" s="4"/>
      <c r="H530" s="7" t="s">
        <v>51</v>
      </c>
      <c r="I530" s="4"/>
      <c r="J530" s="4"/>
    </row>
    <row r="531" spans="1:10" ht="13">
      <c r="A531" s="9" t="s">
        <v>1975</v>
      </c>
      <c r="B531" s="9" t="s">
        <v>36</v>
      </c>
      <c r="C531" s="62" t="s">
        <v>2507</v>
      </c>
      <c r="D531" s="9" t="s">
        <v>38</v>
      </c>
      <c r="E531" s="9" t="s">
        <v>1916</v>
      </c>
      <c r="F531" s="20"/>
      <c r="G531" s="8"/>
      <c r="H531" s="7" t="s">
        <v>48</v>
      </c>
      <c r="I531" s="10"/>
      <c r="J531" s="10"/>
    </row>
    <row r="532" spans="1:10" ht="13">
      <c r="A532" s="12" t="s">
        <v>1975</v>
      </c>
      <c r="B532" s="12" t="s">
        <v>36</v>
      </c>
      <c r="C532" s="61" t="s">
        <v>2508</v>
      </c>
      <c r="D532" s="12" t="s">
        <v>38</v>
      </c>
      <c r="E532" s="12" t="s">
        <v>1916</v>
      </c>
      <c r="F532" s="21"/>
      <c r="G532" s="4"/>
      <c r="H532" s="7" t="s">
        <v>48</v>
      </c>
      <c r="I532" s="6"/>
      <c r="J532" s="6"/>
    </row>
    <row r="533" spans="1:10" ht="13">
      <c r="A533" s="9" t="s">
        <v>1975</v>
      </c>
      <c r="B533" s="9" t="s">
        <v>36</v>
      </c>
      <c r="C533" s="62" t="s">
        <v>2509</v>
      </c>
      <c r="D533" s="9" t="s">
        <v>38</v>
      </c>
      <c r="E533" s="9" t="s">
        <v>1916</v>
      </c>
      <c r="F533" s="20"/>
      <c r="G533" s="8"/>
      <c r="H533" s="7" t="s">
        <v>48</v>
      </c>
      <c r="I533" s="10"/>
      <c r="J533" s="10"/>
    </row>
    <row r="534" spans="1:10" ht="13">
      <c r="A534" s="12" t="s">
        <v>1975</v>
      </c>
      <c r="B534" s="12" t="s">
        <v>36</v>
      </c>
      <c r="C534" s="61" t="s">
        <v>2510</v>
      </c>
      <c r="D534" s="12" t="s">
        <v>38</v>
      </c>
      <c r="E534" s="12" t="s">
        <v>1916</v>
      </c>
      <c r="F534" s="23"/>
      <c r="G534" s="4"/>
      <c r="H534" s="7" t="s">
        <v>48</v>
      </c>
      <c r="I534" s="6"/>
      <c r="J534" s="6"/>
    </row>
    <row r="535" spans="1:10" ht="13">
      <c r="A535" s="9" t="s">
        <v>1975</v>
      </c>
      <c r="B535" s="9" t="s">
        <v>36</v>
      </c>
      <c r="C535" s="62" t="s">
        <v>2511</v>
      </c>
      <c r="D535" s="9" t="s">
        <v>38</v>
      </c>
      <c r="E535" s="9" t="s">
        <v>1916</v>
      </c>
      <c r="F535" s="19"/>
      <c r="G535" s="8"/>
      <c r="H535" s="7" t="s">
        <v>44</v>
      </c>
      <c r="I535" s="10"/>
      <c r="J535" s="10"/>
    </row>
    <row r="536" spans="1:10" ht="13">
      <c r="A536" s="12" t="s">
        <v>1975</v>
      </c>
      <c r="B536" s="12" t="s">
        <v>36</v>
      </c>
      <c r="C536" s="61" t="s">
        <v>2512</v>
      </c>
      <c r="D536" s="12" t="s">
        <v>38</v>
      </c>
      <c r="E536" s="12" t="s">
        <v>1916</v>
      </c>
      <c r="F536" s="21"/>
      <c r="G536" s="4"/>
      <c r="H536" s="7" t="s">
        <v>44</v>
      </c>
      <c r="I536" s="6"/>
      <c r="J536" s="6"/>
    </row>
    <row r="537" spans="1:10" ht="13">
      <c r="A537" s="9" t="s">
        <v>1975</v>
      </c>
      <c r="B537" s="9" t="s">
        <v>89</v>
      </c>
      <c r="C537" s="62" t="s">
        <v>2513</v>
      </c>
      <c r="D537" s="9" t="s">
        <v>38</v>
      </c>
      <c r="E537" s="9" t="s">
        <v>1916</v>
      </c>
      <c r="F537" s="20"/>
      <c r="G537" s="8"/>
      <c r="H537" s="7" t="s">
        <v>41</v>
      </c>
      <c r="I537" s="13"/>
      <c r="J537" s="13"/>
    </row>
    <row r="538" spans="1:10" ht="13">
      <c r="A538" s="12" t="s">
        <v>1977</v>
      </c>
      <c r="B538" s="12" t="s">
        <v>36</v>
      </c>
      <c r="C538" s="61" t="s">
        <v>2514</v>
      </c>
      <c r="D538" s="12" t="s">
        <v>38</v>
      </c>
      <c r="E538" s="12" t="s">
        <v>1916</v>
      </c>
      <c r="F538" s="21"/>
      <c r="G538" s="14"/>
      <c r="H538" s="7" t="s">
        <v>44</v>
      </c>
      <c r="I538" s="4"/>
      <c r="J538" s="4"/>
    </row>
    <row r="539" spans="1:10" ht="13">
      <c r="A539" s="9" t="s">
        <v>1977</v>
      </c>
      <c r="B539" s="9" t="s">
        <v>36</v>
      </c>
      <c r="C539" s="62" t="s">
        <v>2515</v>
      </c>
      <c r="D539" s="9" t="s">
        <v>38</v>
      </c>
      <c r="E539" s="9" t="s">
        <v>1916</v>
      </c>
      <c r="F539" s="20"/>
      <c r="G539" s="8"/>
      <c r="H539" s="7" t="s">
        <v>48</v>
      </c>
      <c r="I539" s="8"/>
      <c r="J539" s="8"/>
    </row>
    <row r="540" spans="1:10" ht="13">
      <c r="A540" s="12" t="s">
        <v>1977</v>
      </c>
      <c r="B540" s="12" t="s">
        <v>36</v>
      </c>
      <c r="C540" s="61" t="s">
        <v>2516</v>
      </c>
      <c r="D540" s="12" t="s">
        <v>38</v>
      </c>
      <c r="E540" s="12" t="s">
        <v>1916</v>
      </c>
      <c r="F540" s="17"/>
      <c r="G540" s="4"/>
      <c r="H540" s="7" t="s">
        <v>48</v>
      </c>
      <c r="I540" s="4"/>
      <c r="J540" s="4"/>
    </row>
    <row r="541" spans="1:10" ht="13">
      <c r="A541" s="9" t="s">
        <v>1977</v>
      </c>
      <c r="B541" s="9" t="s">
        <v>36</v>
      </c>
      <c r="C541" s="62" t="s">
        <v>2517</v>
      </c>
      <c r="D541" s="9" t="s">
        <v>38</v>
      </c>
      <c r="E541" s="9" t="s">
        <v>1916</v>
      </c>
      <c r="F541" s="22"/>
      <c r="G541" s="8"/>
      <c r="H541" s="7" t="s">
        <v>44</v>
      </c>
      <c r="I541" s="8"/>
      <c r="J541" s="8"/>
    </row>
    <row r="542" spans="1:10" ht="13">
      <c r="A542" s="12" t="s">
        <v>1975</v>
      </c>
      <c r="B542" s="12" t="s">
        <v>36</v>
      </c>
      <c r="C542" s="61" t="s">
        <v>2518</v>
      </c>
      <c r="D542" s="12" t="s">
        <v>38</v>
      </c>
      <c r="E542" s="12" t="s">
        <v>1964</v>
      </c>
      <c r="F542" s="17"/>
      <c r="G542" s="4"/>
      <c r="H542" s="7" t="s">
        <v>44</v>
      </c>
      <c r="I542" s="6"/>
      <c r="J542" s="6"/>
    </row>
    <row r="543" spans="1:10" ht="13">
      <c r="A543" s="9" t="s">
        <v>1977</v>
      </c>
      <c r="B543" s="9" t="s">
        <v>36</v>
      </c>
      <c r="C543" s="62" t="s">
        <v>2519</v>
      </c>
      <c r="D543" s="9" t="s">
        <v>38</v>
      </c>
      <c r="E543" s="9" t="s">
        <v>39</v>
      </c>
      <c r="F543" s="20"/>
      <c r="G543" s="8"/>
      <c r="H543" s="7" t="s">
        <v>51</v>
      </c>
      <c r="I543" s="8"/>
      <c r="J543" s="8"/>
    </row>
    <row r="544" spans="1:10" ht="13">
      <c r="A544" s="12" t="s">
        <v>1977</v>
      </c>
      <c r="B544" s="12" t="s">
        <v>89</v>
      </c>
      <c r="C544" s="61" t="s">
        <v>2520</v>
      </c>
      <c r="D544" s="12" t="s">
        <v>38</v>
      </c>
      <c r="E544" s="12" t="s">
        <v>195</v>
      </c>
      <c r="F544" s="17"/>
      <c r="G544" s="4"/>
      <c r="H544" s="7" t="s">
        <v>51</v>
      </c>
      <c r="I544" s="4"/>
      <c r="J544" s="4"/>
    </row>
    <row r="545" spans="1:10" ht="13">
      <c r="A545" s="9" t="s">
        <v>1975</v>
      </c>
      <c r="B545" s="9" t="s">
        <v>89</v>
      </c>
      <c r="C545" s="62" t="s">
        <v>2521</v>
      </c>
      <c r="D545" s="9" t="s">
        <v>38</v>
      </c>
      <c r="E545" s="9" t="s">
        <v>195</v>
      </c>
      <c r="F545" s="20"/>
      <c r="G545" s="8"/>
      <c r="H545" s="7" t="s">
        <v>44</v>
      </c>
      <c r="I545" s="10"/>
      <c r="J545" s="10"/>
    </row>
    <row r="546" spans="1:10" ht="13">
      <c r="A546" s="12" t="s">
        <v>1977</v>
      </c>
      <c r="B546" s="12" t="s">
        <v>89</v>
      </c>
      <c r="C546" s="61" t="s">
        <v>2522</v>
      </c>
      <c r="D546" s="12" t="s">
        <v>38</v>
      </c>
      <c r="E546" s="12" t="s">
        <v>319</v>
      </c>
      <c r="F546" s="17"/>
      <c r="G546" s="4"/>
      <c r="H546" s="7" t="s">
        <v>48</v>
      </c>
      <c r="I546" s="4"/>
      <c r="J546" s="4"/>
    </row>
    <row r="547" spans="1:10" ht="13">
      <c r="A547" s="9" t="s">
        <v>1977</v>
      </c>
      <c r="B547" s="9" t="s">
        <v>36</v>
      </c>
      <c r="C547" s="62" t="s">
        <v>2523</v>
      </c>
      <c r="D547" s="9" t="s">
        <v>38</v>
      </c>
      <c r="E547" s="9" t="s">
        <v>319</v>
      </c>
      <c r="F547" s="20"/>
      <c r="G547" s="8"/>
      <c r="H547" s="7" t="s">
        <v>82</v>
      </c>
      <c r="I547" s="8"/>
      <c r="J547" s="8"/>
    </row>
    <row r="548" spans="1:10" ht="13">
      <c r="A548" s="12" t="s">
        <v>1975</v>
      </c>
      <c r="B548" s="12" t="s">
        <v>36</v>
      </c>
      <c r="C548" s="61" t="s">
        <v>2524</v>
      </c>
      <c r="D548" s="12" t="s">
        <v>38</v>
      </c>
      <c r="E548" s="12" t="s">
        <v>319</v>
      </c>
      <c r="F548" s="16"/>
      <c r="G548" s="4"/>
      <c r="H548" s="7" t="s">
        <v>48</v>
      </c>
      <c r="I548" s="6"/>
      <c r="J548" s="6"/>
    </row>
    <row r="549" spans="1:10" ht="13">
      <c r="A549" s="9" t="s">
        <v>1977</v>
      </c>
      <c r="B549" s="9" t="s">
        <v>89</v>
      </c>
      <c r="C549" s="62" t="s">
        <v>2525</v>
      </c>
      <c r="D549" s="9" t="s">
        <v>38</v>
      </c>
      <c r="E549" s="9" t="s">
        <v>316</v>
      </c>
      <c r="F549" s="20"/>
      <c r="G549" s="8"/>
      <c r="H549" s="7" t="s">
        <v>48</v>
      </c>
      <c r="I549" s="8"/>
      <c r="J549" s="8"/>
    </row>
    <row r="550" spans="1:10" ht="13">
      <c r="A550" s="12" t="s">
        <v>1977</v>
      </c>
      <c r="B550" s="12" t="s">
        <v>36</v>
      </c>
      <c r="C550" s="61" t="s">
        <v>2526</v>
      </c>
      <c r="D550" s="12" t="s">
        <v>38</v>
      </c>
      <c r="E550" s="12" t="s">
        <v>403</v>
      </c>
      <c r="F550" s="17"/>
      <c r="G550" s="4"/>
      <c r="H550" s="7" t="s">
        <v>82</v>
      </c>
      <c r="I550" s="4"/>
      <c r="J550" s="4"/>
    </row>
    <row r="551" spans="1:10" ht="13">
      <c r="A551" s="9" t="s">
        <v>1975</v>
      </c>
      <c r="B551" s="9" t="s">
        <v>89</v>
      </c>
      <c r="C551" s="62" t="s">
        <v>2527</v>
      </c>
      <c r="D551" s="9" t="s">
        <v>38</v>
      </c>
      <c r="E551" s="9" t="s">
        <v>316</v>
      </c>
      <c r="F551" s="19"/>
      <c r="G551" s="8"/>
      <c r="H551" s="7" t="s">
        <v>41</v>
      </c>
      <c r="I551" s="10"/>
      <c r="J551" s="10"/>
    </row>
    <row r="552" spans="1:10" ht="13">
      <c r="A552" s="12" t="s">
        <v>1977</v>
      </c>
      <c r="B552" s="12" t="s">
        <v>36</v>
      </c>
      <c r="C552" s="61" t="s">
        <v>2528</v>
      </c>
      <c r="D552" s="12" t="s">
        <v>38</v>
      </c>
      <c r="E552" s="12" t="s">
        <v>539</v>
      </c>
      <c r="F552" s="17"/>
      <c r="G552" s="4"/>
      <c r="H552" s="7" t="s">
        <v>82</v>
      </c>
      <c r="I552" s="4"/>
      <c r="J552" s="4"/>
    </row>
    <row r="553" spans="1:10" ht="13">
      <c r="A553" s="9" t="s">
        <v>1977</v>
      </c>
      <c r="B553" s="9" t="s">
        <v>89</v>
      </c>
      <c r="C553" s="62" t="s">
        <v>2529</v>
      </c>
      <c r="D553" s="9" t="s">
        <v>38</v>
      </c>
      <c r="E553" s="9" t="s">
        <v>539</v>
      </c>
      <c r="F553" s="20"/>
      <c r="G553" s="8"/>
      <c r="H553" s="7" t="s">
        <v>41</v>
      </c>
      <c r="I553" s="8"/>
      <c r="J553" s="8"/>
    </row>
    <row r="554" spans="1:10" ht="13">
      <c r="A554" s="12" t="s">
        <v>1977</v>
      </c>
      <c r="B554" s="12" t="s">
        <v>36</v>
      </c>
      <c r="C554" s="61" t="s">
        <v>2530</v>
      </c>
      <c r="D554" s="12" t="s">
        <v>38</v>
      </c>
      <c r="E554" s="12" t="s">
        <v>539</v>
      </c>
      <c r="F554" s="17"/>
      <c r="G554" s="4"/>
      <c r="H554" s="7" t="s">
        <v>48</v>
      </c>
      <c r="I554" s="4"/>
      <c r="J554" s="4"/>
    </row>
    <row r="555" spans="1:10" ht="13">
      <c r="A555" s="9" t="s">
        <v>1977</v>
      </c>
      <c r="B555" s="9" t="s">
        <v>89</v>
      </c>
      <c r="C555" s="62" t="s">
        <v>2531</v>
      </c>
      <c r="D555" s="9" t="s">
        <v>38</v>
      </c>
      <c r="E555" s="9" t="s">
        <v>539</v>
      </c>
      <c r="F555" s="20"/>
      <c r="G555" s="8"/>
      <c r="H555" s="7" t="s">
        <v>48</v>
      </c>
      <c r="I555" s="8"/>
      <c r="J555" s="8"/>
    </row>
    <row r="556" spans="1:10" ht="13">
      <c r="A556" s="12" t="s">
        <v>1977</v>
      </c>
      <c r="B556" s="12" t="s">
        <v>89</v>
      </c>
      <c r="C556" s="61" t="s">
        <v>2532</v>
      </c>
      <c r="D556" s="12" t="s">
        <v>38</v>
      </c>
      <c r="E556" s="12" t="s">
        <v>759</v>
      </c>
      <c r="F556" s="17"/>
      <c r="G556" s="4"/>
      <c r="H556" s="7" t="s">
        <v>44</v>
      </c>
      <c r="I556" s="4"/>
      <c r="J556" s="4"/>
    </row>
    <row r="557" spans="1:10" ht="13">
      <c r="A557" s="9" t="s">
        <v>1977</v>
      </c>
      <c r="B557" s="9" t="s">
        <v>89</v>
      </c>
      <c r="C557" s="62" t="s">
        <v>2533</v>
      </c>
      <c r="D557" s="9" t="s">
        <v>38</v>
      </c>
      <c r="E557" s="9" t="s">
        <v>759</v>
      </c>
      <c r="F557" s="20"/>
      <c r="G557" s="8"/>
      <c r="H557" s="7" t="s">
        <v>48</v>
      </c>
      <c r="I557" s="8"/>
      <c r="J557" s="8"/>
    </row>
    <row r="558" spans="1:10" ht="13">
      <c r="A558" s="12" t="s">
        <v>1977</v>
      </c>
      <c r="B558" s="12" t="s">
        <v>89</v>
      </c>
      <c r="C558" s="61" t="s">
        <v>2534</v>
      </c>
      <c r="D558" s="12" t="s">
        <v>38</v>
      </c>
      <c r="E558" s="63" t="s">
        <v>320</v>
      </c>
      <c r="F558" s="21"/>
      <c r="G558" s="4"/>
      <c r="H558" s="7" t="s">
        <v>82</v>
      </c>
      <c r="I558" s="4"/>
      <c r="J558" s="4"/>
    </row>
    <row r="559" spans="1:10" ht="13">
      <c r="A559" s="9" t="s">
        <v>1977</v>
      </c>
      <c r="B559" s="9" t="s">
        <v>89</v>
      </c>
      <c r="C559" s="62" t="s">
        <v>2535</v>
      </c>
      <c r="D559" s="9" t="s">
        <v>38</v>
      </c>
      <c r="E559" s="9" t="s">
        <v>320</v>
      </c>
      <c r="F559" s="20"/>
      <c r="G559" s="8"/>
      <c r="H559" s="7" t="s">
        <v>44</v>
      </c>
      <c r="I559" s="8"/>
      <c r="J559" s="8"/>
    </row>
    <row r="560" spans="1:10" ht="13">
      <c r="A560" s="12" t="s">
        <v>1977</v>
      </c>
      <c r="B560" s="12" t="s">
        <v>89</v>
      </c>
      <c r="C560" s="61" t="s">
        <v>2536</v>
      </c>
      <c r="D560" s="12" t="s">
        <v>38</v>
      </c>
      <c r="E560" s="12" t="s">
        <v>320</v>
      </c>
      <c r="F560" s="17"/>
      <c r="G560" s="4"/>
      <c r="H560" s="7" t="s">
        <v>44</v>
      </c>
      <c r="I560" s="4"/>
      <c r="J560" s="4"/>
    </row>
    <row r="561" spans="1:10" ht="13">
      <c r="A561" s="9" t="s">
        <v>1975</v>
      </c>
      <c r="B561" s="9" t="s">
        <v>89</v>
      </c>
      <c r="C561" s="62" t="s">
        <v>2537</v>
      </c>
      <c r="D561" s="9" t="s">
        <v>38</v>
      </c>
      <c r="E561" s="9" t="s">
        <v>876</v>
      </c>
      <c r="F561" s="19"/>
      <c r="G561" s="8"/>
      <c r="H561" s="7" t="s">
        <v>51</v>
      </c>
      <c r="I561" s="10"/>
      <c r="J561" s="10"/>
    </row>
    <row r="562" spans="1:10" ht="13">
      <c r="A562" s="12" t="s">
        <v>1975</v>
      </c>
      <c r="B562" s="12" t="s">
        <v>36</v>
      </c>
      <c r="C562" s="61" t="s">
        <v>2538</v>
      </c>
      <c r="D562" s="12" t="s">
        <v>38</v>
      </c>
      <c r="E562" s="12" t="s">
        <v>876</v>
      </c>
      <c r="F562" s="21"/>
      <c r="G562" s="4"/>
      <c r="H562" s="7" t="s">
        <v>41</v>
      </c>
      <c r="I562" s="6"/>
      <c r="J562" s="6"/>
    </row>
    <row r="563" spans="1:10" ht="13">
      <c r="A563" s="9" t="s">
        <v>1975</v>
      </c>
      <c r="B563" s="9" t="s">
        <v>89</v>
      </c>
      <c r="C563" s="62" t="s">
        <v>2539</v>
      </c>
      <c r="D563" s="9" t="s">
        <v>38</v>
      </c>
      <c r="E563" s="9" t="s">
        <v>876</v>
      </c>
      <c r="F563" s="20"/>
      <c r="G563" s="8"/>
      <c r="H563" s="7" t="s">
        <v>41</v>
      </c>
      <c r="I563" s="10"/>
      <c r="J563" s="10"/>
    </row>
    <row r="564" spans="1:10" ht="13">
      <c r="A564" s="12" t="s">
        <v>1975</v>
      </c>
      <c r="B564" s="12" t="s">
        <v>36</v>
      </c>
      <c r="C564" s="61" t="s">
        <v>2540</v>
      </c>
      <c r="D564" s="12" t="s">
        <v>38</v>
      </c>
      <c r="E564" s="12" t="s">
        <v>1076</v>
      </c>
      <c r="F564" s="21"/>
      <c r="G564" s="4"/>
      <c r="H564" s="7" t="s">
        <v>44</v>
      </c>
      <c r="I564" s="6"/>
      <c r="J564" s="6"/>
    </row>
    <row r="565" spans="1:10" ht="13">
      <c r="A565" s="9" t="s">
        <v>1977</v>
      </c>
      <c r="B565" s="9" t="s">
        <v>89</v>
      </c>
      <c r="C565" s="62" t="s">
        <v>2541</v>
      </c>
      <c r="D565" s="9" t="s">
        <v>38</v>
      </c>
      <c r="E565" s="9" t="s">
        <v>461</v>
      </c>
      <c r="F565" s="20"/>
      <c r="G565" s="8"/>
      <c r="H565" s="7" t="s">
        <v>82</v>
      </c>
      <c r="I565" s="8"/>
      <c r="J565" s="8"/>
    </row>
    <row r="566" spans="1:10" ht="13">
      <c r="A566" s="12" t="s">
        <v>1977</v>
      </c>
      <c r="B566" s="12" t="s">
        <v>36</v>
      </c>
      <c r="C566" s="61" t="s">
        <v>2542</v>
      </c>
      <c r="D566" s="12" t="s">
        <v>38</v>
      </c>
      <c r="E566" s="63" t="s">
        <v>760</v>
      </c>
      <c r="F566" s="21"/>
      <c r="G566" s="4"/>
      <c r="H566" s="7" t="s">
        <v>41</v>
      </c>
      <c r="I566" s="4"/>
      <c r="J566" s="4"/>
    </row>
    <row r="567" spans="1:10" ht="13">
      <c r="A567" s="9" t="s">
        <v>1975</v>
      </c>
      <c r="B567" s="9" t="s">
        <v>36</v>
      </c>
      <c r="C567" s="62" t="s">
        <v>2543</v>
      </c>
      <c r="D567" s="9" t="s">
        <v>38</v>
      </c>
      <c r="E567" s="9" t="s">
        <v>760</v>
      </c>
      <c r="F567" s="20"/>
      <c r="G567" s="8"/>
      <c r="H567" s="7" t="s">
        <v>51</v>
      </c>
      <c r="I567" s="10"/>
      <c r="J567" s="10"/>
    </row>
    <row r="568" spans="1:10" ht="13">
      <c r="A568" s="12" t="s">
        <v>1977</v>
      </c>
      <c r="B568" s="12" t="s">
        <v>36</v>
      </c>
      <c r="C568" s="61" t="s">
        <v>2544</v>
      </c>
      <c r="D568" s="12" t="s">
        <v>38</v>
      </c>
      <c r="E568" s="12" t="s">
        <v>1644</v>
      </c>
      <c r="F568" s="17"/>
      <c r="G568" s="4"/>
      <c r="H568" s="7" t="s">
        <v>41</v>
      </c>
      <c r="I568" s="4"/>
      <c r="J568" s="4"/>
    </row>
    <row r="569" spans="1:10" ht="13">
      <c r="A569" s="9" t="s">
        <v>1975</v>
      </c>
      <c r="B569" s="9" t="s">
        <v>36</v>
      </c>
      <c r="C569" s="62" t="s">
        <v>2545</v>
      </c>
      <c r="D569" s="9" t="s">
        <v>38</v>
      </c>
      <c r="E569" s="64" t="s">
        <v>1644</v>
      </c>
      <c r="F569" s="22"/>
      <c r="G569" s="8"/>
      <c r="H569" s="7" t="s">
        <v>82</v>
      </c>
      <c r="I569" s="10"/>
      <c r="J569" s="10"/>
    </row>
    <row r="570" spans="1:10" ht="13">
      <c r="A570" s="12" t="s">
        <v>1977</v>
      </c>
      <c r="B570" s="12" t="s">
        <v>89</v>
      </c>
      <c r="C570" s="61" t="s">
        <v>2546</v>
      </c>
      <c r="D570" s="12" t="s">
        <v>38</v>
      </c>
      <c r="E570" s="12" t="s">
        <v>196</v>
      </c>
      <c r="F570" s="17"/>
      <c r="G570" s="4"/>
      <c r="H570" s="7" t="s">
        <v>82</v>
      </c>
      <c r="I570" s="4"/>
      <c r="J570" s="4"/>
    </row>
    <row r="571" spans="1:10" ht="13">
      <c r="A571" s="9" t="s">
        <v>1975</v>
      </c>
      <c r="B571" s="9" t="s">
        <v>36</v>
      </c>
      <c r="C571" s="62" t="s">
        <v>2547</v>
      </c>
      <c r="D571" s="9" t="s">
        <v>131</v>
      </c>
      <c r="E571" s="9" t="s">
        <v>539</v>
      </c>
      <c r="F571" s="19"/>
      <c r="G571" s="8"/>
      <c r="H571" s="7" t="s">
        <v>48</v>
      </c>
      <c r="I571" s="13"/>
      <c r="J571" s="26"/>
    </row>
    <row r="572" spans="1:10" ht="13">
      <c r="A572" s="12" t="s">
        <v>1975</v>
      </c>
      <c r="B572" s="12" t="s">
        <v>36</v>
      </c>
      <c r="C572" s="61" t="s">
        <v>2548</v>
      </c>
      <c r="D572" s="12" t="s">
        <v>131</v>
      </c>
      <c r="E572" s="12" t="s">
        <v>320</v>
      </c>
      <c r="F572" s="21"/>
      <c r="G572" s="4"/>
      <c r="H572" s="7" t="s">
        <v>44</v>
      </c>
      <c r="I572" s="14"/>
      <c r="J572" s="27"/>
    </row>
    <row r="573" spans="1:10" ht="13">
      <c r="A573" s="9" t="s">
        <v>1975</v>
      </c>
      <c r="B573" s="9" t="s">
        <v>36</v>
      </c>
      <c r="C573" s="62" t="s">
        <v>2549</v>
      </c>
      <c r="D573" s="9" t="s">
        <v>131</v>
      </c>
      <c r="E573" s="9" t="s">
        <v>878</v>
      </c>
      <c r="F573" s="19"/>
      <c r="G573" s="8"/>
      <c r="H573" s="7" t="s">
        <v>44</v>
      </c>
      <c r="I573" s="13"/>
      <c r="J573" s="26"/>
    </row>
    <row r="574" spans="1:10" ht="13">
      <c r="A574" s="12" t="s">
        <v>1975</v>
      </c>
      <c r="B574" s="12" t="s">
        <v>36</v>
      </c>
      <c r="C574" s="61" t="s">
        <v>2550</v>
      </c>
      <c r="D574" s="12" t="s">
        <v>131</v>
      </c>
      <c r="E574" s="12" t="s">
        <v>878</v>
      </c>
      <c r="F574" s="23"/>
      <c r="G574" s="4"/>
      <c r="H574" s="7" t="s">
        <v>41</v>
      </c>
      <c r="I574" s="14"/>
      <c r="J574" s="27"/>
    </row>
    <row r="575" spans="1:10" ht="13">
      <c r="A575" s="9" t="s">
        <v>1977</v>
      </c>
      <c r="B575" s="9" t="s">
        <v>36</v>
      </c>
      <c r="C575" s="62" t="s">
        <v>2551</v>
      </c>
      <c r="D575" s="9" t="s">
        <v>131</v>
      </c>
      <c r="E575" s="64" t="s">
        <v>878</v>
      </c>
      <c r="F575" s="19"/>
      <c r="G575" s="8"/>
      <c r="H575" s="7" t="s">
        <v>44</v>
      </c>
      <c r="I575" s="8"/>
      <c r="J575" s="28"/>
    </row>
    <row r="576" spans="1:10" ht="13">
      <c r="A576" s="12" t="s">
        <v>1977</v>
      </c>
      <c r="B576" s="12" t="s">
        <v>36</v>
      </c>
      <c r="C576" s="61" t="s">
        <v>2552</v>
      </c>
      <c r="D576" s="12" t="s">
        <v>131</v>
      </c>
      <c r="E576" s="63" t="s">
        <v>878</v>
      </c>
      <c r="F576" s="21"/>
      <c r="G576" s="4"/>
      <c r="H576" s="7" t="s">
        <v>82</v>
      </c>
      <c r="I576" s="4"/>
      <c r="J576" s="29"/>
    </row>
    <row r="577" spans="1:10" ht="13">
      <c r="A577" s="9" t="s">
        <v>1975</v>
      </c>
      <c r="B577" s="9" t="s">
        <v>36</v>
      </c>
      <c r="C577" s="62" t="s">
        <v>2553</v>
      </c>
      <c r="D577" s="9" t="s">
        <v>131</v>
      </c>
      <c r="E577" s="9" t="s">
        <v>1964</v>
      </c>
      <c r="F577" s="20"/>
      <c r="G577" s="8"/>
      <c r="H577" s="7" t="s">
        <v>48</v>
      </c>
      <c r="I577" s="13"/>
      <c r="J577" s="26"/>
    </row>
    <row r="578" spans="1:10" ht="13">
      <c r="A578" s="12" t="s">
        <v>1975</v>
      </c>
      <c r="B578" s="12" t="s">
        <v>89</v>
      </c>
      <c r="C578" s="61" t="s">
        <v>2554</v>
      </c>
      <c r="D578" s="12" t="s">
        <v>131</v>
      </c>
      <c r="E578" s="12" t="s">
        <v>195</v>
      </c>
      <c r="F578" s="21"/>
      <c r="G578" s="14"/>
      <c r="H578" s="7" t="s">
        <v>48</v>
      </c>
      <c r="I578" s="14"/>
      <c r="J578" s="27"/>
    </row>
    <row r="579" spans="1:10" ht="13">
      <c r="A579" s="9" t="s">
        <v>1977</v>
      </c>
      <c r="B579" s="9" t="s">
        <v>36</v>
      </c>
      <c r="C579" s="62" t="s">
        <v>2556</v>
      </c>
      <c r="D579" s="9" t="s">
        <v>131</v>
      </c>
      <c r="E579" s="9" t="s">
        <v>195</v>
      </c>
      <c r="F579" s="20"/>
      <c r="G579" s="8"/>
      <c r="H579" s="7" t="s">
        <v>51</v>
      </c>
      <c r="I579" s="8"/>
      <c r="J579" s="28"/>
    </row>
    <row r="580" spans="1:10" ht="13">
      <c r="A580" s="12" t="s">
        <v>1977</v>
      </c>
      <c r="B580" s="12" t="s">
        <v>36</v>
      </c>
      <c r="C580" s="61" t="s">
        <v>2557</v>
      </c>
      <c r="D580" s="12" t="s">
        <v>131</v>
      </c>
      <c r="E580" s="63" t="s">
        <v>878</v>
      </c>
      <c r="F580" s="21"/>
      <c r="G580" s="4"/>
      <c r="H580" s="7" t="s">
        <v>51</v>
      </c>
      <c r="I580" s="4"/>
      <c r="J580" s="29"/>
    </row>
    <row r="581" spans="1:10" ht="13">
      <c r="A581" s="9" t="s">
        <v>1975</v>
      </c>
      <c r="B581" s="9" t="s">
        <v>36</v>
      </c>
      <c r="C581" s="62" t="s">
        <v>2558</v>
      </c>
      <c r="D581" s="9" t="s">
        <v>131</v>
      </c>
      <c r="E581" s="9" t="s">
        <v>760</v>
      </c>
      <c r="F581" s="18"/>
      <c r="G581" s="10"/>
      <c r="H581" s="11" t="s">
        <v>51</v>
      </c>
      <c r="I581" s="13"/>
      <c r="J581" s="26"/>
    </row>
    <row r="582" spans="1:10" ht="13">
      <c r="A582" s="12" t="s">
        <v>1975</v>
      </c>
      <c r="B582" s="12" t="s">
        <v>36</v>
      </c>
      <c r="C582" s="61" t="s">
        <v>2559</v>
      </c>
      <c r="D582" s="12" t="s">
        <v>131</v>
      </c>
      <c r="E582" s="12" t="s">
        <v>760</v>
      </c>
      <c r="F582" s="23"/>
      <c r="G582" s="4"/>
      <c r="H582" s="7" t="s">
        <v>48</v>
      </c>
      <c r="I582" s="14"/>
      <c r="J582" s="27"/>
    </row>
    <row r="583" spans="1:10" ht="13">
      <c r="A583" s="9" t="s">
        <v>1975</v>
      </c>
      <c r="B583" s="9" t="s">
        <v>89</v>
      </c>
      <c r="C583" s="62" t="s">
        <v>2560</v>
      </c>
      <c r="D583" s="9" t="s">
        <v>131</v>
      </c>
      <c r="E583" s="64" t="s">
        <v>1173</v>
      </c>
      <c r="F583" s="19"/>
      <c r="G583" s="13"/>
      <c r="H583" s="7" t="s">
        <v>44</v>
      </c>
      <c r="I583" s="13"/>
      <c r="J583" s="26"/>
    </row>
    <row r="584" spans="1:10" ht="13">
      <c r="A584" s="12" t="s">
        <v>1975</v>
      </c>
      <c r="B584" s="12" t="s">
        <v>36</v>
      </c>
      <c r="C584" s="61" t="s">
        <v>2561</v>
      </c>
      <c r="D584" s="12" t="s">
        <v>131</v>
      </c>
      <c r="E584" s="63" t="s">
        <v>760</v>
      </c>
      <c r="F584" s="23"/>
      <c r="G584" s="4"/>
      <c r="H584" s="7" t="s">
        <v>51</v>
      </c>
      <c r="I584" s="14"/>
      <c r="J584" s="27"/>
    </row>
    <row r="585" spans="1:10" ht="13">
      <c r="A585" s="9" t="s">
        <v>1975</v>
      </c>
      <c r="B585" s="9" t="s">
        <v>36</v>
      </c>
      <c r="C585" s="62" t="s">
        <v>2562</v>
      </c>
      <c r="D585" s="9" t="s">
        <v>131</v>
      </c>
      <c r="E585" s="64" t="s">
        <v>1173</v>
      </c>
      <c r="F585" s="22"/>
      <c r="G585" s="8"/>
      <c r="H585" s="7" t="s">
        <v>51</v>
      </c>
      <c r="I585" s="13"/>
      <c r="J585" s="26"/>
    </row>
    <row r="586" spans="1:10" ht="13">
      <c r="A586" s="12" t="s">
        <v>1977</v>
      </c>
      <c r="B586" s="12" t="s">
        <v>36</v>
      </c>
      <c r="C586" s="61" t="s">
        <v>2563</v>
      </c>
      <c r="D586" s="12" t="s">
        <v>131</v>
      </c>
      <c r="E586" s="63" t="s">
        <v>1173</v>
      </c>
      <c r="F586" s="21"/>
      <c r="G586" s="4"/>
      <c r="H586" s="7" t="s">
        <v>44</v>
      </c>
      <c r="I586" s="4"/>
      <c r="J586" s="29"/>
    </row>
    <row r="587" spans="1:10" ht="13">
      <c r="A587" s="9" t="s">
        <v>1977</v>
      </c>
      <c r="B587" s="9" t="s">
        <v>36</v>
      </c>
      <c r="C587" s="62" t="s">
        <v>2564</v>
      </c>
      <c r="D587" s="9" t="s">
        <v>131</v>
      </c>
      <c r="E587" s="9" t="s">
        <v>1853</v>
      </c>
      <c r="F587" s="18"/>
      <c r="G587" s="8"/>
      <c r="H587" s="7" t="s">
        <v>48</v>
      </c>
      <c r="I587" s="8"/>
      <c r="J587" s="28"/>
    </row>
    <row r="588" spans="1:10" ht="13">
      <c r="A588" s="12" t="s">
        <v>1977</v>
      </c>
      <c r="B588" s="12" t="s">
        <v>36</v>
      </c>
      <c r="C588" s="61" t="s">
        <v>2565</v>
      </c>
      <c r="D588" s="12" t="s">
        <v>131</v>
      </c>
      <c r="E588" s="12" t="s">
        <v>1853</v>
      </c>
      <c r="F588" s="17"/>
      <c r="G588" s="4"/>
      <c r="H588" s="7" t="s">
        <v>51</v>
      </c>
      <c r="I588" s="4"/>
      <c r="J588" s="29"/>
    </row>
    <row r="589" spans="1:10" ht="13">
      <c r="A589" s="9" t="s">
        <v>1975</v>
      </c>
      <c r="B589" s="9" t="s">
        <v>89</v>
      </c>
      <c r="C589" s="62" t="s">
        <v>2566</v>
      </c>
      <c r="D589" s="9" t="s">
        <v>131</v>
      </c>
      <c r="E589" s="9" t="s">
        <v>876</v>
      </c>
      <c r="F589" s="18"/>
      <c r="G589" s="8"/>
      <c r="H589" s="7" t="s">
        <v>41</v>
      </c>
      <c r="I589" s="13"/>
      <c r="J589" s="26"/>
    </row>
    <row r="590" spans="1:10" ht="13">
      <c r="A590" s="12" t="s">
        <v>1975</v>
      </c>
      <c r="B590" s="12" t="s">
        <v>36</v>
      </c>
      <c r="C590" s="61" t="s">
        <v>2567</v>
      </c>
      <c r="D590" s="12" t="s">
        <v>131</v>
      </c>
      <c r="E590" s="12" t="s">
        <v>1916</v>
      </c>
      <c r="F590" s="23"/>
      <c r="G590" s="4"/>
      <c r="H590" s="7" t="s">
        <v>51</v>
      </c>
      <c r="I590" s="14"/>
      <c r="J590" s="27"/>
    </row>
    <row r="591" spans="1:10" ht="13">
      <c r="A591" s="9" t="s">
        <v>1975</v>
      </c>
      <c r="B591" s="9" t="s">
        <v>89</v>
      </c>
      <c r="C591" s="62" t="s">
        <v>2568</v>
      </c>
      <c r="D591" s="9" t="s">
        <v>131</v>
      </c>
      <c r="E591" s="9" t="s">
        <v>39</v>
      </c>
      <c r="F591" s="20"/>
      <c r="G591" s="8"/>
      <c r="H591" s="7" t="s">
        <v>48</v>
      </c>
      <c r="I591" s="13"/>
      <c r="J591" s="26"/>
    </row>
    <row r="592" spans="1:10" ht="13">
      <c r="A592" s="12" t="s">
        <v>1975</v>
      </c>
      <c r="B592" s="12" t="s">
        <v>89</v>
      </c>
      <c r="C592" s="61" t="s">
        <v>2569</v>
      </c>
      <c r="D592" s="12" t="s">
        <v>131</v>
      </c>
      <c r="E592" s="12" t="s">
        <v>39</v>
      </c>
      <c r="F592" s="21"/>
      <c r="G592" s="4"/>
      <c r="H592" s="7" t="s">
        <v>41</v>
      </c>
      <c r="I592" s="14"/>
      <c r="J592" s="27"/>
    </row>
    <row r="593" spans="1:10" ht="13">
      <c r="A593" s="9" t="s">
        <v>1975</v>
      </c>
      <c r="B593" s="9" t="s">
        <v>36</v>
      </c>
      <c r="C593" s="62" t="s">
        <v>2570</v>
      </c>
      <c r="D593" s="9" t="s">
        <v>131</v>
      </c>
      <c r="E593" s="9" t="s">
        <v>39</v>
      </c>
      <c r="F593" s="19"/>
      <c r="G593" s="8"/>
      <c r="H593" s="7" t="s">
        <v>48</v>
      </c>
      <c r="I593" s="13"/>
      <c r="J593" s="26"/>
    </row>
    <row r="594" spans="1:10" ht="13">
      <c r="A594" s="12" t="s">
        <v>1975</v>
      </c>
      <c r="B594" s="12" t="s">
        <v>36</v>
      </c>
      <c r="C594" s="61" t="s">
        <v>2572</v>
      </c>
      <c r="D594" s="12" t="s">
        <v>131</v>
      </c>
      <c r="E594" s="12" t="s">
        <v>39</v>
      </c>
      <c r="F594" s="17"/>
      <c r="G594" s="4"/>
      <c r="H594" s="7" t="s">
        <v>41</v>
      </c>
      <c r="I594" s="14"/>
      <c r="J594" s="27"/>
    </row>
    <row r="595" spans="1:10" ht="13">
      <c r="A595" s="9" t="s">
        <v>1975</v>
      </c>
      <c r="B595" s="9" t="s">
        <v>36</v>
      </c>
      <c r="C595" s="62" t="s">
        <v>2573</v>
      </c>
      <c r="D595" s="9" t="s">
        <v>131</v>
      </c>
      <c r="E595" s="9" t="s">
        <v>39</v>
      </c>
      <c r="F595" s="19"/>
      <c r="G595" s="8"/>
      <c r="H595" s="7" t="s">
        <v>41</v>
      </c>
      <c r="I595" s="13"/>
      <c r="J595" s="26"/>
    </row>
    <row r="596" spans="1:10" ht="13">
      <c r="A596" s="12" t="s">
        <v>1975</v>
      </c>
      <c r="B596" s="12" t="s">
        <v>36</v>
      </c>
      <c r="C596" s="61" t="s">
        <v>2574</v>
      </c>
      <c r="D596" s="12" t="s">
        <v>131</v>
      </c>
      <c r="E596" s="12" t="s">
        <v>39</v>
      </c>
      <c r="F596" s="17"/>
      <c r="G596" s="4"/>
      <c r="H596" s="7" t="s">
        <v>48</v>
      </c>
      <c r="I596" s="14"/>
      <c r="J596" s="27"/>
    </row>
    <row r="597" spans="1:10" ht="13">
      <c r="A597" s="9" t="s">
        <v>1977</v>
      </c>
      <c r="B597" s="9" t="s">
        <v>36</v>
      </c>
      <c r="C597" s="62" t="s">
        <v>9</v>
      </c>
      <c r="D597" s="9" t="s">
        <v>131</v>
      </c>
      <c r="E597" s="9" t="s">
        <v>39</v>
      </c>
      <c r="F597" s="22"/>
      <c r="G597" s="8"/>
      <c r="H597" s="7" t="s">
        <v>51</v>
      </c>
      <c r="I597" s="8"/>
      <c r="J597" s="28"/>
    </row>
    <row r="598" spans="1:10" ht="13">
      <c r="A598" s="12" t="s">
        <v>1977</v>
      </c>
      <c r="B598" s="12" t="s">
        <v>36</v>
      </c>
      <c r="C598" s="61" t="s">
        <v>2576</v>
      </c>
      <c r="D598" s="12" t="s">
        <v>131</v>
      </c>
      <c r="E598" s="12" t="s">
        <v>39</v>
      </c>
      <c r="F598" s="21"/>
      <c r="G598" s="4"/>
      <c r="H598" s="7" t="s">
        <v>48</v>
      </c>
      <c r="I598" s="4"/>
      <c r="J598" s="29"/>
    </row>
    <row r="599" spans="1:10" ht="13">
      <c r="A599" s="9" t="s">
        <v>1977</v>
      </c>
      <c r="B599" s="9" t="s">
        <v>36</v>
      </c>
      <c r="C599" s="62" t="s">
        <v>2577</v>
      </c>
      <c r="D599" s="9" t="s">
        <v>131</v>
      </c>
      <c r="E599" s="9" t="s">
        <v>39</v>
      </c>
      <c r="F599" s="19"/>
      <c r="G599" s="8"/>
      <c r="H599" s="7" t="s">
        <v>44</v>
      </c>
      <c r="I599" s="8"/>
      <c r="J599" s="28"/>
    </row>
    <row r="600" spans="1:10" ht="13">
      <c r="A600" s="12" t="s">
        <v>1977</v>
      </c>
      <c r="B600" s="12" t="s">
        <v>36</v>
      </c>
      <c r="C600" s="61" t="s">
        <v>2578</v>
      </c>
      <c r="D600" s="12" t="s">
        <v>131</v>
      </c>
      <c r="E600" s="12" t="s">
        <v>39</v>
      </c>
      <c r="F600" s="23"/>
      <c r="G600" s="4"/>
      <c r="H600" s="7" t="s">
        <v>51</v>
      </c>
      <c r="I600" s="4"/>
      <c r="J600" s="29"/>
    </row>
    <row r="601" spans="1:10" ht="13">
      <c r="A601" s="9" t="s">
        <v>1975</v>
      </c>
      <c r="B601" s="9" t="s">
        <v>89</v>
      </c>
      <c r="C601" s="62" t="s">
        <v>2579</v>
      </c>
      <c r="D601" s="9" t="s">
        <v>131</v>
      </c>
      <c r="E601" s="9" t="s">
        <v>195</v>
      </c>
      <c r="F601" s="19"/>
      <c r="G601" s="8"/>
      <c r="H601" s="7" t="s">
        <v>48</v>
      </c>
      <c r="I601" s="13"/>
      <c r="J601" s="26"/>
    </row>
    <row r="602" spans="1:10" ht="13">
      <c r="A602" s="12" t="s">
        <v>1975</v>
      </c>
      <c r="B602" s="12" t="s">
        <v>89</v>
      </c>
      <c r="C602" s="61" t="s">
        <v>2580</v>
      </c>
      <c r="D602" s="12" t="s">
        <v>131</v>
      </c>
      <c r="E602" s="12" t="s">
        <v>195</v>
      </c>
      <c r="F602" s="21"/>
      <c r="G602" s="4"/>
      <c r="H602" s="7" t="s">
        <v>48</v>
      </c>
      <c r="I602" s="14"/>
      <c r="J602" s="27"/>
    </row>
    <row r="603" spans="1:10" ht="13">
      <c r="A603" s="9" t="s">
        <v>1975</v>
      </c>
      <c r="B603" s="9" t="s">
        <v>89</v>
      </c>
      <c r="C603" s="62" t="s">
        <v>2581</v>
      </c>
      <c r="D603" s="9" t="s">
        <v>131</v>
      </c>
      <c r="E603" s="9" t="s">
        <v>195</v>
      </c>
      <c r="F603" s="20"/>
      <c r="G603" s="8"/>
      <c r="H603" s="7" t="s">
        <v>44</v>
      </c>
      <c r="I603" s="13"/>
      <c r="J603" s="26"/>
    </row>
    <row r="604" spans="1:10" ht="13">
      <c r="A604" s="12" t="s">
        <v>1975</v>
      </c>
      <c r="B604" s="12" t="s">
        <v>89</v>
      </c>
      <c r="C604" s="61" t="s">
        <v>2582</v>
      </c>
      <c r="D604" s="12" t="s">
        <v>131</v>
      </c>
      <c r="E604" s="12" t="s">
        <v>195</v>
      </c>
      <c r="F604" s="17"/>
      <c r="G604" s="4"/>
      <c r="H604" s="7" t="s">
        <v>48</v>
      </c>
      <c r="I604" s="14"/>
      <c r="J604" s="27"/>
    </row>
    <row r="605" spans="1:10" ht="13">
      <c r="A605" s="9" t="s">
        <v>1975</v>
      </c>
      <c r="B605" s="9" t="s">
        <v>89</v>
      </c>
      <c r="C605" s="62" t="s">
        <v>2583</v>
      </c>
      <c r="D605" s="9" t="s">
        <v>131</v>
      </c>
      <c r="E605" s="9" t="s">
        <v>195</v>
      </c>
      <c r="F605" s="19"/>
      <c r="G605" s="8"/>
      <c r="H605" s="7" t="s">
        <v>48</v>
      </c>
      <c r="I605" s="13"/>
      <c r="J605" s="26"/>
    </row>
    <row r="606" spans="1:10" ht="13">
      <c r="A606" s="12" t="s">
        <v>1975</v>
      </c>
      <c r="B606" s="12" t="s">
        <v>36</v>
      </c>
      <c r="C606" s="61" t="s">
        <v>2584</v>
      </c>
      <c r="D606" s="12" t="s">
        <v>131</v>
      </c>
      <c r="E606" s="12" t="s">
        <v>195</v>
      </c>
      <c r="F606" s="21"/>
      <c r="G606" s="4"/>
      <c r="H606" s="7" t="s">
        <v>51</v>
      </c>
      <c r="I606" s="14"/>
      <c r="J606" s="27"/>
    </row>
    <row r="607" spans="1:10" ht="13">
      <c r="A607" s="9" t="s">
        <v>1975</v>
      </c>
      <c r="B607" s="9" t="s">
        <v>36</v>
      </c>
      <c r="C607" s="62" t="s">
        <v>2585</v>
      </c>
      <c r="D607" s="9" t="s">
        <v>131</v>
      </c>
      <c r="E607" s="9" t="s">
        <v>195</v>
      </c>
      <c r="F607" s="20"/>
      <c r="G607" s="8"/>
      <c r="H607" s="7" t="s">
        <v>51</v>
      </c>
      <c r="I607" s="13"/>
      <c r="J607" s="26"/>
    </row>
    <row r="608" spans="1:10" ht="13">
      <c r="A608" s="12" t="s">
        <v>1975</v>
      </c>
      <c r="B608" s="12" t="s">
        <v>89</v>
      </c>
      <c r="C608" s="61" t="s">
        <v>2586</v>
      </c>
      <c r="D608" s="12" t="s">
        <v>131</v>
      </c>
      <c r="E608" s="12" t="s">
        <v>195</v>
      </c>
      <c r="F608" s="21"/>
      <c r="G608" s="4"/>
      <c r="H608" s="7" t="s">
        <v>41</v>
      </c>
      <c r="I608" s="14"/>
      <c r="J608" s="27"/>
    </row>
    <row r="609" spans="1:10" ht="13">
      <c r="A609" s="9" t="s">
        <v>1975</v>
      </c>
      <c r="B609" s="9" t="s">
        <v>36</v>
      </c>
      <c r="C609" s="62" t="s">
        <v>2587</v>
      </c>
      <c r="D609" s="9" t="s">
        <v>131</v>
      </c>
      <c r="E609" s="9" t="s">
        <v>195</v>
      </c>
      <c r="F609" s="19"/>
      <c r="G609" s="8"/>
      <c r="H609" s="7" t="s">
        <v>51</v>
      </c>
      <c r="I609" s="13"/>
      <c r="J609" s="26"/>
    </row>
    <row r="610" spans="1:10" ht="13">
      <c r="A610" s="12" t="s">
        <v>1975</v>
      </c>
      <c r="B610" s="12" t="s">
        <v>89</v>
      </c>
      <c r="C610" s="61" t="s">
        <v>2588</v>
      </c>
      <c r="D610" s="12" t="s">
        <v>131</v>
      </c>
      <c r="E610" s="12" t="s">
        <v>195</v>
      </c>
      <c r="F610" s="16"/>
      <c r="G610" s="6"/>
      <c r="H610" s="11" t="s">
        <v>41</v>
      </c>
      <c r="I610" s="14"/>
      <c r="J610" s="27"/>
    </row>
    <row r="611" spans="1:10" ht="13">
      <c r="A611" s="9" t="s">
        <v>1975</v>
      </c>
      <c r="B611" s="9" t="s">
        <v>36</v>
      </c>
      <c r="C611" s="62" t="s">
        <v>2589</v>
      </c>
      <c r="D611" s="9" t="s">
        <v>131</v>
      </c>
      <c r="E611" s="9" t="s">
        <v>195</v>
      </c>
      <c r="F611" s="19"/>
      <c r="G611" s="8"/>
      <c r="H611" s="7" t="s">
        <v>48</v>
      </c>
      <c r="I611" s="13"/>
      <c r="J611" s="26"/>
    </row>
    <row r="612" spans="1:10" ht="13">
      <c r="A612" s="12" t="s">
        <v>1977</v>
      </c>
      <c r="B612" s="12" t="s">
        <v>89</v>
      </c>
      <c r="C612" s="61" t="s">
        <v>2590</v>
      </c>
      <c r="D612" s="12" t="s">
        <v>131</v>
      </c>
      <c r="E612" s="12" t="s">
        <v>195</v>
      </c>
      <c r="F612" s="23"/>
      <c r="G612" s="4"/>
      <c r="H612" s="7" t="s">
        <v>44</v>
      </c>
      <c r="I612" s="4"/>
      <c r="J612" s="29"/>
    </row>
    <row r="613" spans="1:10" ht="13">
      <c r="A613" s="9" t="s">
        <v>1977</v>
      </c>
      <c r="B613" s="9" t="s">
        <v>89</v>
      </c>
      <c r="C613" s="62" t="s">
        <v>2591</v>
      </c>
      <c r="D613" s="9" t="s">
        <v>131</v>
      </c>
      <c r="E613" s="9" t="s">
        <v>195</v>
      </c>
      <c r="F613" s="19"/>
      <c r="G613" s="8"/>
      <c r="H613" s="7" t="s">
        <v>48</v>
      </c>
      <c r="I613" s="8"/>
      <c r="J613" s="28"/>
    </row>
    <row r="614" spans="1:10" ht="13">
      <c r="A614" s="12" t="s">
        <v>1977</v>
      </c>
      <c r="B614" s="12" t="s">
        <v>36</v>
      </c>
      <c r="C614" s="61" t="s">
        <v>2592</v>
      </c>
      <c r="D614" s="12" t="s">
        <v>131</v>
      </c>
      <c r="E614" s="12" t="s">
        <v>195</v>
      </c>
      <c r="F614" s="21"/>
      <c r="G614" s="4"/>
      <c r="H614" s="7" t="s">
        <v>82</v>
      </c>
      <c r="I614" s="4"/>
      <c r="J614" s="29"/>
    </row>
    <row r="615" spans="1:10" ht="13">
      <c r="A615" s="9" t="s">
        <v>1975</v>
      </c>
      <c r="B615" s="9" t="s">
        <v>89</v>
      </c>
      <c r="C615" s="62" t="s">
        <v>2593</v>
      </c>
      <c r="D615" s="9" t="s">
        <v>131</v>
      </c>
      <c r="E615" s="9" t="s">
        <v>319</v>
      </c>
      <c r="F615" s="22"/>
      <c r="G615" s="8"/>
      <c r="H615" s="7" t="s">
        <v>82</v>
      </c>
      <c r="I615" s="13"/>
      <c r="J615" s="26"/>
    </row>
    <row r="616" spans="1:10" ht="13">
      <c r="A616" s="12" t="s">
        <v>1975</v>
      </c>
      <c r="B616" s="12" t="s">
        <v>36</v>
      </c>
      <c r="C616" s="61" t="s">
        <v>2594</v>
      </c>
      <c r="D616" s="12" t="s">
        <v>131</v>
      </c>
      <c r="E616" s="12" t="s">
        <v>319</v>
      </c>
      <c r="F616" s="23"/>
      <c r="G616" s="4"/>
      <c r="H616" s="7" t="s">
        <v>51</v>
      </c>
      <c r="I616" s="14"/>
      <c r="J616" s="27"/>
    </row>
    <row r="617" spans="1:10" ht="13">
      <c r="A617" s="9" t="s">
        <v>1975</v>
      </c>
      <c r="B617" s="9" t="s">
        <v>89</v>
      </c>
      <c r="C617" s="62" t="s">
        <v>2595</v>
      </c>
      <c r="D617" s="9" t="s">
        <v>131</v>
      </c>
      <c r="E617" s="9" t="s">
        <v>319</v>
      </c>
      <c r="F617" s="22"/>
      <c r="G617" s="8"/>
      <c r="H617" s="7" t="s">
        <v>48</v>
      </c>
      <c r="I617" s="13"/>
      <c r="J617" s="26"/>
    </row>
    <row r="618" spans="1:10" ht="13">
      <c r="A618" s="12" t="s">
        <v>1975</v>
      </c>
      <c r="B618" s="12" t="s">
        <v>89</v>
      </c>
      <c r="C618" s="61" t="s">
        <v>2596</v>
      </c>
      <c r="D618" s="12" t="s">
        <v>131</v>
      </c>
      <c r="E618" s="12" t="s">
        <v>319</v>
      </c>
      <c r="F618" s="21"/>
      <c r="G618" s="4"/>
      <c r="H618" s="7" t="s">
        <v>48</v>
      </c>
      <c r="I618" s="14"/>
      <c r="J618" s="27"/>
    </row>
    <row r="619" spans="1:10" ht="13">
      <c r="A619" s="9" t="s">
        <v>1975</v>
      </c>
      <c r="B619" s="9" t="s">
        <v>89</v>
      </c>
      <c r="C619" s="62" t="s">
        <v>2597</v>
      </c>
      <c r="D619" s="9" t="s">
        <v>131</v>
      </c>
      <c r="E619" s="9" t="s">
        <v>319</v>
      </c>
      <c r="F619" s="20"/>
      <c r="G619" s="8"/>
      <c r="H619" s="7" t="s">
        <v>48</v>
      </c>
      <c r="I619" s="13"/>
      <c r="J619" s="26"/>
    </row>
    <row r="620" spans="1:10" ht="13">
      <c r="A620" s="12" t="s">
        <v>1975</v>
      </c>
      <c r="B620" s="12" t="s">
        <v>89</v>
      </c>
      <c r="C620" s="61" t="s">
        <v>2598</v>
      </c>
      <c r="D620" s="12" t="s">
        <v>131</v>
      </c>
      <c r="E620" s="12" t="s">
        <v>319</v>
      </c>
      <c r="F620" s="21"/>
      <c r="G620" s="4"/>
      <c r="H620" s="7" t="s">
        <v>41</v>
      </c>
      <c r="I620" s="14"/>
      <c r="J620" s="27"/>
    </row>
    <row r="621" spans="1:10" ht="13">
      <c r="A621" s="9" t="s">
        <v>1977</v>
      </c>
      <c r="B621" s="9" t="s">
        <v>36</v>
      </c>
      <c r="C621" s="62" t="s">
        <v>2599</v>
      </c>
      <c r="D621" s="9" t="s">
        <v>131</v>
      </c>
      <c r="E621" s="9" t="s">
        <v>319</v>
      </c>
      <c r="F621" s="19"/>
      <c r="G621" s="8"/>
      <c r="H621" s="7" t="s">
        <v>51</v>
      </c>
      <c r="I621" s="8"/>
      <c r="J621" s="28"/>
    </row>
    <row r="622" spans="1:10" ht="13">
      <c r="A622" s="12" t="s">
        <v>1975</v>
      </c>
      <c r="B622" s="12" t="s">
        <v>89</v>
      </c>
      <c r="C622" s="61" t="s">
        <v>2600</v>
      </c>
      <c r="D622" s="12" t="s">
        <v>131</v>
      </c>
      <c r="E622" s="12" t="s">
        <v>316</v>
      </c>
      <c r="F622" s="21"/>
      <c r="G622" s="4"/>
      <c r="H622" s="7" t="s">
        <v>44</v>
      </c>
      <c r="I622" s="14"/>
      <c r="J622" s="27"/>
    </row>
    <row r="623" spans="1:10" ht="13">
      <c r="A623" s="9" t="s">
        <v>1975</v>
      </c>
      <c r="B623" s="9" t="s">
        <v>89</v>
      </c>
      <c r="C623" s="62" t="s">
        <v>2601</v>
      </c>
      <c r="D623" s="9" t="s">
        <v>131</v>
      </c>
      <c r="E623" s="9" t="s">
        <v>316</v>
      </c>
      <c r="F623" s="22"/>
      <c r="G623" s="8"/>
      <c r="H623" s="7" t="s">
        <v>48</v>
      </c>
      <c r="I623" s="13"/>
      <c r="J623" s="26"/>
    </row>
    <row r="624" spans="1:10" ht="13">
      <c r="A624" s="12" t="s">
        <v>1975</v>
      </c>
      <c r="B624" s="12" t="s">
        <v>36</v>
      </c>
      <c r="C624" s="61" t="s">
        <v>2602</v>
      </c>
      <c r="D624" s="12" t="s">
        <v>131</v>
      </c>
      <c r="E624" s="12" t="s">
        <v>316</v>
      </c>
      <c r="F624" s="21"/>
      <c r="G624" s="4"/>
      <c r="H624" s="7" t="s">
        <v>44</v>
      </c>
      <c r="I624" s="14"/>
      <c r="J624" s="27"/>
    </row>
    <row r="625" spans="1:10" ht="13">
      <c r="A625" s="9" t="s">
        <v>1975</v>
      </c>
      <c r="B625" s="9" t="s">
        <v>89</v>
      </c>
      <c r="C625" s="62" t="s">
        <v>2603</v>
      </c>
      <c r="D625" s="9" t="s">
        <v>131</v>
      </c>
      <c r="E625" s="9" t="s">
        <v>316</v>
      </c>
      <c r="F625" s="19"/>
      <c r="G625" s="8"/>
      <c r="H625" s="7" t="s">
        <v>44</v>
      </c>
      <c r="I625" s="13"/>
      <c r="J625" s="26"/>
    </row>
    <row r="626" spans="1:10" ht="13">
      <c r="A626" s="12" t="s">
        <v>1975</v>
      </c>
      <c r="B626" s="12" t="s">
        <v>89</v>
      </c>
      <c r="C626" s="61" t="s">
        <v>2604</v>
      </c>
      <c r="D626" s="12" t="s">
        <v>131</v>
      </c>
      <c r="E626" s="12" t="s">
        <v>316</v>
      </c>
      <c r="F626" s="21"/>
      <c r="G626" s="4"/>
      <c r="H626" s="7" t="s">
        <v>51</v>
      </c>
      <c r="I626" s="14"/>
      <c r="J626" s="27"/>
    </row>
    <row r="627" spans="1:10" ht="13">
      <c r="A627" s="9" t="s">
        <v>1975</v>
      </c>
      <c r="B627" s="9" t="s">
        <v>89</v>
      </c>
      <c r="C627" s="62" t="s">
        <v>2605</v>
      </c>
      <c r="D627" s="9" t="s">
        <v>131</v>
      </c>
      <c r="E627" s="9" t="s">
        <v>316</v>
      </c>
      <c r="F627" s="19"/>
      <c r="G627" s="8"/>
      <c r="H627" s="7" t="s">
        <v>82</v>
      </c>
      <c r="I627" s="13"/>
      <c r="J627" s="26"/>
    </row>
    <row r="628" spans="1:10" ht="13">
      <c r="A628" s="12" t="s">
        <v>1975</v>
      </c>
      <c r="B628" s="12" t="s">
        <v>36</v>
      </c>
      <c r="C628" s="61" t="s">
        <v>2606</v>
      </c>
      <c r="D628" s="12" t="s">
        <v>131</v>
      </c>
      <c r="E628" s="12" t="s">
        <v>316</v>
      </c>
      <c r="F628" s="21"/>
      <c r="G628" s="4"/>
      <c r="H628" s="7" t="s">
        <v>41</v>
      </c>
      <c r="I628" s="14"/>
      <c r="J628" s="27"/>
    </row>
    <row r="629" spans="1:10" ht="13">
      <c r="A629" s="9" t="s">
        <v>1975</v>
      </c>
      <c r="B629" s="9" t="s">
        <v>89</v>
      </c>
      <c r="C629" s="62" t="s">
        <v>2607</v>
      </c>
      <c r="D629" s="9" t="s">
        <v>131</v>
      </c>
      <c r="E629" s="9" t="s">
        <v>316</v>
      </c>
      <c r="F629" s="22"/>
      <c r="G629" s="8"/>
      <c r="H629" s="7" t="s">
        <v>44</v>
      </c>
      <c r="I629" s="13"/>
      <c r="J629" s="26"/>
    </row>
    <row r="630" spans="1:10" ht="13">
      <c r="A630" s="12" t="s">
        <v>1975</v>
      </c>
      <c r="B630" s="12" t="s">
        <v>89</v>
      </c>
      <c r="C630" s="61" t="s">
        <v>2608</v>
      </c>
      <c r="D630" s="12" t="s">
        <v>131</v>
      </c>
      <c r="E630" s="12" t="s">
        <v>316</v>
      </c>
      <c r="F630" s="21"/>
      <c r="G630" s="4"/>
      <c r="H630" s="7" t="s">
        <v>41</v>
      </c>
      <c r="I630" s="14"/>
      <c r="J630" s="27"/>
    </row>
    <row r="631" spans="1:10" ht="13">
      <c r="A631" s="9" t="s">
        <v>1975</v>
      </c>
      <c r="B631" s="9" t="s">
        <v>36</v>
      </c>
      <c r="C631" s="62" t="s">
        <v>2609</v>
      </c>
      <c r="D631" s="9" t="s">
        <v>131</v>
      </c>
      <c r="E631" s="9" t="s">
        <v>316</v>
      </c>
      <c r="F631" s="22"/>
      <c r="G631" s="8"/>
      <c r="H631" s="7" t="s">
        <v>41</v>
      </c>
      <c r="I631" s="13"/>
      <c r="J631" s="26"/>
    </row>
    <row r="632" spans="1:10" ht="13">
      <c r="A632" s="12" t="s">
        <v>1975</v>
      </c>
      <c r="B632" s="12" t="s">
        <v>36</v>
      </c>
      <c r="C632" s="61" t="s">
        <v>2610</v>
      </c>
      <c r="D632" s="12" t="s">
        <v>131</v>
      </c>
      <c r="E632" s="12" t="s">
        <v>316</v>
      </c>
      <c r="F632" s="21"/>
      <c r="G632" s="4"/>
      <c r="H632" s="7" t="s">
        <v>51</v>
      </c>
      <c r="I632" s="14"/>
      <c r="J632" s="27"/>
    </row>
    <row r="633" spans="1:10" ht="13">
      <c r="A633" s="9" t="s">
        <v>1977</v>
      </c>
      <c r="B633" s="9" t="s">
        <v>36</v>
      </c>
      <c r="C633" s="62" t="s">
        <v>2611</v>
      </c>
      <c r="D633" s="9" t="s">
        <v>131</v>
      </c>
      <c r="E633" s="9" t="s">
        <v>316</v>
      </c>
      <c r="F633" s="22"/>
      <c r="G633" s="8"/>
      <c r="H633" s="7" t="s">
        <v>41</v>
      </c>
      <c r="I633" s="8"/>
      <c r="J633" s="28"/>
    </row>
    <row r="634" spans="1:10" ht="13">
      <c r="A634" s="12" t="s">
        <v>1977</v>
      </c>
      <c r="B634" s="12" t="s">
        <v>36</v>
      </c>
      <c r="C634" s="61" t="s">
        <v>2612</v>
      </c>
      <c r="D634" s="12" t="s">
        <v>131</v>
      </c>
      <c r="E634" s="12" t="s">
        <v>316</v>
      </c>
      <c r="F634" s="23"/>
      <c r="G634" s="4"/>
      <c r="H634" s="7" t="s">
        <v>41</v>
      </c>
      <c r="I634" s="4"/>
      <c r="J634" s="29"/>
    </row>
    <row r="635" spans="1:10" ht="13">
      <c r="A635" s="9" t="s">
        <v>1977</v>
      </c>
      <c r="B635" s="9" t="s">
        <v>36</v>
      </c>
      <c r="C635" s="62" t="s">
        <v>2613</v>
      </c>
      <c r="D635" s="9" t="s">
        <v>131</v>
      </c>
      <c r="E635" s="9" t="s">
        <v>316</v>
      </c>
      <c r="F635" s="19"/>
      <c r="G635" s="8"/>
      <c r="H635" s="7" t="s">
        <v>41</v>
      </c>
      <c r="I635" s="8"/>
      <c r="J635" s="28"/>
    </row>
    <row r="636" spans="1:10" ht="13">
      <c r="A636" s="12" t="s">
        <v>1977</v>
      </c>
      <c r="B636" s="12" t="s">
        <v>36</v>
      </c>
      <c r="C636" s="61" t="s">
        <v>2614</v>
      </c>
      <c r="D636" s="12" t="s">
        <v>131</v>
      </c>
      <c r="E636" s="12" t="s">
        <v>316</v>
      </c>
      <c r="F636" s="17"/>
      <c r="G636" s="4"/>
      <c r="H636" s="7" t="s">
        <v>51</v>
      </c>
      <c r="I636" s="4"/>
      <c r="J636" s="29"/>
    </row>
    <row r="637" spans="1:10" ht="13">
      <c r="A637" s="9" t="s">
        <v>1975</v>
      </c>
      <c r="B637" s="9" t="s">
        <v>89</v>
      </c>
      <c r="C637" s="62" t="s">
        <v>2615</v>
      </c>
      <c r="D637" s="9" t="s">
        <v>131</v>
      </c>
      <c r="E637" s="9" t="s">
        <v>539</v>
      </c>
      <c r="F637" s="19"/>
      <c r="G637" s="8"/>
      <c r="H637" s="7" t="s">
        <v>41</v>
      </c>
      <c r="I637" s="13"/>
      <c r="J637" s="26"/>
    </row>
    <row r="638" spans="1:10" ht="13">
      <c r="A638" s="12" t="s">
        <v>1975</v>
      </c>
      <c r="B638" s="12" t="s">
        <v>89</v>
      </c>
      <c r="C638" s="61" t="s">
        <v>2616</v>
      </c>
      <c r="D638" s="12" t="s">
        <v>131</v>
      </c>
      <c r="E638" s="12" t="s">
        <v>539</v>
      </c>
      <c r="F638" s="17"/>
      <c r="G638" s="4"/>
      <c r="H638" s="7" t="s">
        <v>48</v>
      </c>
      <c r="I638" s="14"/>
      <c r="J638" s="27"/>
    </row>
    <row r="639" spans="1:10" ht="13">
      <c r="A639" s="9" t="s">
        <v>1975</v>
      </c>
      <c r="B639" s="9" t="s">
        <v>36</v>
      </c>
      <c r="C639" s="62" t="s">
        <v>2617</v>
      </c>
      <c r="D639" s="9" t="s">
        <v>131</v>
      </c>
      <c r="E639" s="9" t="s">
        <v>539</v>
      </c>
      <c r="F639" s="19"/>
      <c r="G639" s="8"/>
      <c r="H639" s="7" t="s">
        <v>51</v>
      </c>
      <c r="I639" s="13"/>
      <c r="J639" s="26"/>
    </row>
    <row r="640" spans="1:10" ht="13">
      <c r="A640" s="12" t="s">
        <v>1975</v>
      </c>
      <c r="B640" s="12" t="s">
        <v>89</v>
      </c>
      <c r="C640" s="61" t="s">
        <v>2618</v>
      </c>
      <c r="D640" s="12" t="s">
        <v>131</v>
      </c>
      <c r="E640" s="12" t="s">
        <v>539</v>
      </c>
      <c r="F640" s="21"/>
      <c r="G640" s="4"/>
      <c r="H640" s="7" t="s">
        <v>44</v>
      </c>
      <c r="I640" s="14"/>
      <c r="J640" s="27"/>
    </row>
    <row r="641" spans="1:10" ht="13">
      <c r="A641" s="9" t="s">
        <v>1975</v>
      </c>
      <c r="B641" s="9" t="s">
        <v>36</v>
      </c>
      <c r="C641" s="62" t="s">
        <v>2619</v>
      </c>
      <c r="D641" s="9" t="s">
        <v>131</v>
      </c>
      <c r="E641" s="9" t="s">
        <v>539</v>
      </c>
      <c r="F641" s="20"/>
      <c r="G641" s="8"/>
      <c r="H641" s="7" t="s">
        <v>51</v>
      </c>
      <c r="I641" s="13"/>
      <c r="J641" s="26"/>
    </row>
    <row r="642" spans="1:10" ht="13">
      <c r="A642" s="12" t="s">
        <v>1975</v>
      </c>
      <c r="B642" s="12" t="s">
        <v>89</v>
      </c>
      <c r="C642" s="61" t="s">
        <v>2620</v>
      </c>
      <c r="D642" s="12" t="s">
        <v>131</v>
      </c>
      <c r="E642" s="12" t="s">
        <v>539</v>
      </c>
      <c r="F642" s="23"/>
      <c r="G642" s="4"/>
      <c r="H642" s="7" t="s">
        <v>82</v>
      </c>
      <c r="I642" s="14"/>
      <c r="J642" s="27"/>
    </row>
    <row r="643" spans="1:10" ht="13">
      <c r="A643" s="9" t="s">
        <v>1975</v>
      </c>
      <c r="B643" s="9" t="s">
        <v>36</v>
      </c>
      <c r="C643" s="62" t="s">
        <v>2621</v>
      </c>
      <c r="D643" s="9" t="s">
        <v>131</v>
      </c>
      <c r="E643" s="9" t="s">
        <v>539</v>
      </c>
      <c r="F643" s="22"/>
      <c r="G643" s="8"/>
      <c r="H643" s="7" t="s">
        <v>51</v>
      </c>
      <c r="I643" s="13"/>
      <c r="J643" s="26"/>
    </row>
    <row r="644" spans="1:10" ht="13">
      <c r="A644" s="12" t="s">
        <v>1975</v>
      </c>
      <c r="B644" s="12" t="s">
        <v>36</v>
      </c>
      <c r="C644" s="61" t="s">
        <v>2622</v>
      </c>
      <c r="D644" s="12" t="s">
        <v>131</v>
      </c>
      <c r="E644" s="12" t="s">
        <v>539</v>
      </c>
      <c r="F644" s="23"/>
      <c r="G644" s="4"/>
      <c r="H644" s="7" t="s">
        <v>51</v>
      </c>
      <c r="I644" s="14"/>
      <c r="J644" s="27"/>
    </row>
    <row r="645" spans="1:10" ht="13">
      <c r="A645" s="9" t="s">
        <v>1977</v>
      </c>
      <c r="B645" s="9" t="s">
        <v>36</v>
      </c>
      <c r="C645" s="62" t="s">
        <v>2623</v>
      </c>
      <c r="D645" s="9" t="s">
        <v>131</v>
      </c>
      <c r="E645" s="9" t="s">
        <v>539</v>
      </c>
      <c r="F645" s="19"/>
      <c r="G645" s="8"/>
      <c r="H645" s="7" t="s">
        <v>48</v>
      </c>
      <c r="I645" s="8"/>
      <c r="J645" s="28"/>
    </row>
    <row r="646" spans="1:10" ht="13">
      <c r="A646" s="12" t="s">
        <v>1977</v>
      </c>
      <c r="B646" s="12" t="s">
        <v>89</v>
      </c>
      <c r="C646" s="61" t="s">
        <v>2624</v>
      </c>
      <c r="D646" s="12" t="s">
        <v>131</v>
      </c>
      <c r="E646" s="12" t="s">
        <v>539</v>
      </c>
      <c r="F646" s="23"/>
      <c r="G646" s="4"/>
      <c r="H646" s="7" t="s">
        <v>82</v>
      </c>
      <c r="I646" s="4"/>
      <c r="J646" s="29"/>
    </row>
    <row r="647" spans="1:10" ht="13">
      <c r="A647" s="9" t="s">
        <v>1977</v>
      </c>
      <c r="B647" s="9" t="s">
        <v>36</v>
      </c>
      <c r="C647" s="62" t="s">
        <v>2625</v>
      </c>
      <c r="D647" s="9" t="s">
        <v>131</v>
      </c>
      <c r="E647" s="9" t="s">
        <v>539</v>
      </c>
      <c r="F647" s="20"/>
      <c r="G647" s="8"/>
      <c r="H647" s="7" t="s">
        <v>82</v>
      </c>
      <c r="I647" s="8"/>
      <c r="J647" s="28"/>
    </row>
    <row r="648" spans="1:10" ht="13">
      <c r="A648" s="12" t="s">
        <v>1977</v>
      </c>
      <c r="B648" s="12" t="s">
        <v>36</v>
      </c>
      <c r="C648" s="61" t="s">
        <v>10</v>
      </c>
      <c r="D648" s="12" t="s">
        <v>131</v>
      </c>
      <c r="E648" s="12" t="s">
        <v>539</v>
      </c>
      <c r="F648" s="17"/>
      <c r="G648" s="4"/>
      <c r="H648" s="7" t="s">
        <v>82</v>
      </c>
      <c r="I648" s="4"/>
      <c r="J648" s="29"/>
    </row>
    <row r="649" spans="1:10" ht="13">
      <c r="A649" s="9" t="s">
        <v>1977</v>
      </c>
      <c r="B649" s="9" t="s">
        <v>89</v>
      </c>
      <c r="C649" s="62" t="s">
        <v>11</v>
      </c>
      <c r="D649" s="9" t="s">
        <v>131</v>
      </c>
      <c r="E649" s="9" t="s">
        <v>539</v>
      </c>
      <c r="F649" s="22"/>
      <c r="G649" s="8"/>
      <c r="H649" s="7" t="s">
        <v>51</v>
      </c>
      <c r="I649" s="8"/>
      <c r="J649" s="28"/>
    </row>
    <row r="650" spans="1:10" ht="13">
      <c r="A650" s="12" t="s">
        <v>1977</v>
      </c>
      <c r="B650" s="12" t="s">
        <v>89</v>
      </c>
      <c r="C650" s="61" t="s">
        <v>2626</v>
      </c>
      <c r="D650" s="12" t="s">
        <v>131</v>
      </c>
      <c r="E650" s="12" t="s">
        <v>539</v>
      </c>
      <c r="F650" s="21"/>
      <c r="G650" s="4"/>
      <c r="H650" s="7" t="s">
        <v>48</v>
      </c>
      <c r="I650" s="4"/>
      <c r="J650" s="29"/>
    </row>
    <row r="651" spans="1:10" ht="13">
      <c r="A651" s="9" t="s">
        <v>1977</v>
      </c>
      <c r="B651" s="9" t="s">
        <v>89</v>
      </c>
      <c r="C651" s="62" t="s">
        <v>2627</v>
      </c>
      <c r="D651" s="9" t="s">
        <v>131</v>
      </c>
      <c r="E651" s="9" t="s">
        <v>539</v>
      </c>
      <c r="F651" s="19"/>
      <c r="G651" s="8"/>
      <c r="H651" s="7" t="s">
        <v>82</v>
      </c>
      <c r="I651" s="8"/>
      <c r="J651" s="28"/>
    </row>
    <row r="652" spans="1:10" ht="13">
      <c r="A652" s="12" t="s">
        <v>1975</v>
      </c>
      <c r="B652" s="12" t="s">
        <v>36</v>
      </c>
      <c r="C652" s="61" t="s">
        <v>2628</v>
      </c>
      <c r="D652" s="12" t="s">
        <v>131</v>
      </c>
      <c r="E652" s="12" t="s">
        <v>759</v>
      </c>
      <c r="F652" s="21"/>
      <c r="G652" s="4"/>
      <c r="H652" s="7" t="s">
        <v>82</v>
      </c>
      <c r="I652" s="14"/>
      <c r="J652" s="27"/>
    </row>
    <row r="653" spans="1:10" ht="13">
      <c r="A653" s="9" t="s">
        <v>1975</v>
      </c>
      <c r="B653" s="9" t="s">
        <v>36</v>
      </c>
      <c r="C653" s="62" t="s">
        <v>2629</v>
      </c>
      <c r="D653" s="9" t="s">
        <v>131</v>
      </c>
      <c r="E653" s="9" t="s">
        <v>759</v>
      </c>
      <c r="F653" s="22"/>
      <c r="G653" s="8"/>
      <c r="H653" s="7" t="s">
        <v>48</v>
      </c>
      <c r="I653" s="13"/>
      <c r="J653" s="26"/>
    </row>
    <row r="654" spans="1:10" ht="13">
      <c r="A654" s="12" t="s">
        <v>1975</v>
      </c>
      <c r="B654" s="12" t="s">
        <v>89</v>
      </c>
      <c r="C654" s="61" t="s">
        <v>2630</v>
      </c>
      <c r="D654" s="12" t="s">
        <v>131</v>
      </c>
      <c r="E654" s="12" t="s">
        <v>759</v>
      </c>
      <c r="F654" s="23"/>
      <c r="G654" s="4"/>
      <c r="H654" s="7" t="s">
        <v>41</v>
      </c>
      <c r="I654" s="14"/>
      <c r="J654" s="27"/>
    </row>
    <row r="655" spans="1:10" ht="13">
      <c r="A655" s="9" t="s">
        <v>1975</v>
      </c>
      <c r="B655" s="9" t="s">
        <v>36</v>
      </c>
      <c r="C655" s="62" t="s">
        <v>2631</v>
      </c>
      <c r="D655" s="9" t="s">
        <v>131</v>
      </c>
      <c r="E655" s="9" t="s">
        <v>759</v>
      </c>
      <c r="F655" s="22"/>
      <c r="G655" s="8"/>
      <c r="H655" s="7" t="s">
        <v>51</v>
      </c>
      <c r="I655" s="13"/>
      <c r="J655" s="26"/>
    </row>
    <row r="656" spans="1:10" ht="13">
      <c r="A656" s="12" t="s">
        <v>1975</v>
      </c>
      <c r="B656" s="12" t="s">
        <v>89</v>
      </c>
      <c r="C656" s="61" t="s">
        <v>2632</v>
      </c>
      <c r="D656" s="12" t="s">
        <v>131</v>
      </c>
      <c r="E656" s="12" t="s">
        <v>759</v>
      </c>
      <c r="F656" s="17"/>
      <c r="G656" s="4"/>
      <c r="H656" s="7" t="s">
        <v>41</v>
      </c>
      <c r="I656" s="14"/>
      <c r="J656" s="27"/>
    </row>
    <row r="657" spans="1:10" ht="13">
      <c r="A657" s="9" t="s">
        <v>1975</v>
      </c>
      <c r="B657" s="9" t="s">
        <v>89</v>
      </c>
      <c r="C657" s="62" t="s">
        <v>2633</v>
      </c>
      <c r="D657" s="9" t="s">
        <v>131</v>
      </c>
      <c r="E657" s="9" t="s">
        <v>759</v>
      </c>
      <c r="F657" s="22"/>
      <c r="G657" s="13"/>
      <c r="H657" s="7" t="s">
        <v>41</v>
      </c>
      <c r="I657" s="13"/>
      <c r="J657" s="26"/>
    </row>
    <row r="658" spans="1:10" ht="13">
      <c r="A658" s="12" t="s">
        <v>1975</v>
      </c>
      <c r="B658" s="12" t="s">
        <v>89</v>
      </c>
      <c r="C658" s="61" t="s">
        <v>2634</v>
      </c>
      <c r="D658" s="12" t="s">
        <v>131</v>
      </c>
      <c r="E658" s="12" t="s">
        <v>759</v>
      </c>
      <c r="F658" s="23"/>
      <c r="G658" s="4"/>
      <c r="H658" s="7" t="s">
        <v>82</v>
      </c>
      <c r="I658" s="14"/>
      <c r="J658" s="27"/>
    </row>
    <row r="659" spans="1:10" ht="13">
      <c r="A659" s="9" t="s">
        <v>1977</v>
      </c>
      <c r="B659" s="9" t="s">
        <v>89</v>
      </c>
      <c r="C659" s="62" t="s">
        <v>2635</v>
      </c>
      <c r="D659" s="9" t="s">
        <v>131</v>
      </c>
      <c r="E659" s="9" t="s">
        <v>759</v>
      </c>
      <c r="F659" s="19"/>
      <c r="G659" s="8"/>
      <c r="H659" s="7" t="s">
        <v>51</v>
      </c>
      <c r="I659" s="8"/>
      <c r="J659" s="28"/>
    </row>
    <row r="660" spans="1:10" ht="13">
      <c r="A660" s="12" t="s">
        <v>1975</v>
      </c>
      <c r="B660" s="12" t="s">
        <v>89</v>
      </c>
      <c r="C660" s="61" t="s">
        <v>2636</v>
      </c>
      <c r="D660" s="12" t="s">
        <v>131</v>
      </c>
      <c r="E660" s="12" t="s">
        <v>320</v>
      </c>
      <c r="F660" s="21"/>
      <c r="G660" s="4"/>
      <c r="H660" s="7" t="s">
        <v>48</v>
      </c>
      <c r="I660" s="14"/>
      <c r="J660" s="27"/>
    </row>
    <row r="661" spans="1:10" ht="13">
      <c r="A661" s="9" t="s">
        <v>1975</v>
      </c>
      <c r="B661" s="9" t="s">
        <v>89</v>
      </c>
      <c r="C661" s="62" t="s">
        <v>2637</v>
      </c>
      <c r="D661" s="9" t="s">
        <v>131</v>
      </c>
      <c r="E661" s="9" t="s">
        <v>320</v>
      </c>
      <c r="F661" s="19"/>
      <c r="G661" s="8"/>
      <c r="H661" s="7" t="s">
        <v>48</v>
      </c>
      <c r="I661" s="13"/>
      <c r="J661" s="26"/>
    </row>
    <row r="662" spans="1:10" ht="13">
      <c r="A662" s="12" t="s">
        <v>1975</v>
      </c>
      <c r="B662" s="12" t="s">
        <v>89</v>
      </c>
      <c r="C662" s="61" t="s">
        <v>2638</v>
      </c>
      <c r="D662" s="12" t="s">
        <v>131</v>
      </c>
      <c r="E662" s="12" t="s">
        <v>320</v>
      </c>
      <c r="F662" s="23"/>
      <c r="G662" s="4"/>
      <c r="H662" s="7" t="s">
        <v>82</v>
      </c>
      <c r="I662" s="14"/>
      <c r="J662" s="27"/>
    </row>
    <row r="663" spans="1:10" ht="13">
      <c r="A663" s="9" t="s">
        <v>1975</v>
      </c>
      <c r="B663" s="9" t="s">
        <v>89</v>
      </c>
      <c r="C663" s="62" t="s">
        <v>2639</v>
      </c>
      <c r="D663" s="9" t="s">
        <v>131</v>
      </c>
      <c r="E663" s="9" t="s">
        <v>320</v>
      </c>
      <c r="F663" s="19"/>
      <c r="G663" s="8"/>
      <c r="H663" s="7" t="s">
        <v>44</v>
      </c>
      <c r="I663" s="13"/>
      <c r="J663" s="26"/>
    </row>
    <row r="664" spans="1:10" ht="13">
      <c r="A664" s="12" t="s">
        <v>1975</v>
      </c>
      <c r="B664" s="12" t="s">
        <v>89</v>
      </c>
      <c r="C664" s="61" t="s">
        <v>2640</v>
      </c>
      <c r="D664" s="12" t="s">
        <v>131</v>
      </c>
      <c r="E664" s="12" t="s">
        <v>320</v>
      </c>
      <c r="F664" s="21"/>
      <c r="G664" s="4"/>
      <c r="H664" s="7" t="s">
        <v>44</v>
      </c>
      <c r="I664" s="14"/>
      <c r="J664" s="27"/>
    </row>
    <row r="665" spans="1:10" ht="13">
      <c r="A665" s="9" t="s">
        <v>1975</v>
      </c>
      <c r="B665" s="9" t="s">
        <v>89</v>
      </c>
      <c r="C665" s="62" t="s">
        <v>2641</v>
      </c>
      <c r="D665" s="9" t="s">
        <v>131</v>
      </c>
      <c r="E665" s="9" t="s">
        <v>320</v>
      </c>
      <c r="F665" s="19"/>
      <c r="G665" s="8"/>
      <c r="H665" s="7" t="s">
        <v>48</v>
      </c>
      <c r="I665" s="13"/>
      <c r="J665" s="26"/>
    </row>
    <row r="666" spans="1:10" ht="13">
      <c r="A666" s="12" t="s">
        <v>1975</v>
      </c>
      <c r="B666" s="12" t="s">
        <v>89</v>
      </c>
      <c r="C666" s="61" t="s">
        <v>2642</v>
      </c>
      <c r="D666" s="12" t="s">
        <v>131</v>
      </c>
      <c r="E666" s="12" t="s">
        <v>320</v>
      </c>
      <c r="F666" s="21"/>
      <c r="G666" s="4"/>
      <c r="H666" s="7" t="s">
        <v>48</v>
      </c>
      <c r="I666" s="14"/>
      <c r="J666" s="27"/>
    </row>
    <row r="667" spans="1:10" ht="13">
      <c r="A667" s="9" t="s">
        <v>1975</v>
      </c>
      <c r="B667" s="9" t="s">
        <v>89</v>
      </c>
      <c r="C667" s="62" t="s">
        <v>2643</v>
      </c>
      <c r="D667" s="9" t="s">
        <v>131</v>
      </c>
      <c r="E667" s="9" t="s">
        <v>320</v>
      </c>
      <c r="F667" s="22"/>
      <c r="G667" s="8"/>
      <c r="H667" s="7" t="s">
        <v>48</v>
      </c>
      <c r="I667" s="13"/>
      <c r="J667" s="26"/>
    </row>
    <row r="668" spans="1:10" ht="13">
      <c r="A668" s="12" t="s">
        <v>1975</v>
      </c>
      <c r="B668" s="12" t="s">
        <v>89</v>
      </c>
      <c r="C668" s="61" t="s">
        <v>2644</v>
      </c>
      <c r="D668" s="12" t="s">
        <v>131</v>
      </c>
      <c r="E668" s="12" t="s">
        <v>320</v>
      </c>
      <c r="F668" s="21"/>
      <c r="G668" s="4"/>
      <c r="H668" s="7" t="s">
        <v>48</v>
      </c>
      <c r="I668" s="14"/>
      <c r="J668" s="27"/>
    </row>
    <row r="669" spans="1:10" ht="13">
      <c r="A669" s="9" t="s">
        <v>1975</v>
      </c>
      <c r="B669" s="9" t="s">
        <v>89</v>
      </c>
      <c r="C669" s="62" t="s">
        <v>2645</v>
      </c>
      <c r="D669" s="9" t="s">
        <v>131</v>
      </c>
      <c r="E669" s="9" t="s">
        <v>320</v>
      </c>
      <c r="F669" s="22"/>
      <c r="G669" s="8"/>
      <c r="H669" s="7" t="s">
        <v>48</v>
      </c>
      <c r="I669" s="13"/>
      <c r="J669" s="26"/>
    </row>
    <row r="670" spans="1:10" ht="13">
      <c r="A670" s="12" t="s">
        <v>1975</v>
      </c>
      <c r="B670" s="12" t="s">
        <v>89</v>
      </c>
      <c r="C670" s="61" t="s">
        <v>2646</v>
      </c>
      <c r="D670" s="12" t="s">
        <v>131</v>
      </c>
      <c r="E670" s="12" t="s">
        <v>320</v>
      </c>
      <c r="F670" s="23"/>
      <c r="G670" s="4"/>
      <c r="H670" s="7" t="s">
        <v>51</v>
      </c>
      <c r="I670" s="14"/>
      <c r="J670" s="27"/>
    </row>
    <row r="671" spans="1:10" ht="13">
      <c r="A671" s="9" t="s">
        <v>1975</v>
      </c>
      <c r="B671" s="9" t="s">
        <v>89</v>
      </c>
      <c r="C671" s="62" t="s">
        <v>2647</v>
      </c>
      <c r="D671" s="9" t="s">
        <v>131</v>
      </c>
      <c r="E671" s="9" t="s">
        <v>320</v>
      </c>
      <c r="F671" s="20"/>
      <c r="G671" s="8"/>
      <c r="H671" s="7" t="s">
        <v>48</v>
      </c>
      <c r="I671" s="13"/>
      <c r="J671" s="26"/>
    </row>
    <row r="672" spans="1:10" ht="13">
      <c r="A672" s="12" t="s">
        <v>1975</v>
      </c>
      <c r="B672" s="12" t="s">
        <v>89</v>
      </c>
      <c r="C672" s="61" t="s">
        <v>2648</v>
      </c>
      <c r="D672" s="12" t="s">
        <v>131</v>
      </c>
      <c r="E672" s="12" t="s">
        <v>320</v>
      </c>
      <c r="F672" s="21"/>
      <c r="G672" s="4"/>
      <c r="H672" s="7" t="s">
        <v>51</v>
      </c>
      <c r="I672" s="14"/>
      <c r="J672" s="27"/>
    </row>
    <row r="673" spans="1:10" ht="13">
      <c r="A673" s="9" t="s">
        <v>1975</v>
      </c>
      <c r="B673" s="9" t="s">
        <v>89</v>
      </c>
      <c r="C673" s="62" t="s">
        <v>2649</v>
      </c>
      <c r="D673" s="9" t="s">
        <v>131</v>
      </c>
      <c r="E673" s="9" t="s">
        <v>320</v>
      </c>
      <c r="F673" s="22"/>
      <c r="G673" s="8"/>
      <c r="H673" s="7" t="s">
        <v>51</v>
      </c>
      <c r="I673" s="13"/>
      <c r="J673" s="26"/>
    </row>
    <row r="674" spans="1:10" ht="13">
      <c r="A674" s="12" t="s">
        <v>1975</v>
      </c>
      <c r="B674" s="12" t="s">
        <v>89</v>
      </c>
      <c r="C674" s="61" t="s">
        <v>2650</v>
      </c>
      <c r="D674" s="12" t="s">
        <v>131</v>
      </c>
      <c r="E674" s="12" t="s">
        <v>320</v>
      </c>
      <c r="F674" s="21"/>
      <c r="G674" s="4"/>
      <c r="H674" s="7" t="s">
        <v>51</v>
      </c>
      <c r="I674" s="14"/>
      <c r="J674" s="27"/>
    </row>
    <row r="675" spans="1:10" ht="13">
      <c r="A675" s="9" t="s">
        <v>1975</v>
      </c>
      <c r="B675" s="9" t="s">
        <v>89</v>
      </c>
      <c r="C675" s="62" t="s">
        <v>2651</v>
      </c>
      <c r="D675" s="9" t="s">
        <v>131</v>
      </c>
      <c r="E675" s="9" t="s">
        <v>320</v>
      </c>
      <c r="F675" s="19"/>
      <c r="G675" s="8"/>
      <c r="H675" s="7" t="s">
        <v>51</v>
      </c>
      <c r="I675" s="13"/>
      <c r="J675" s="26"/>
    </row>
    <row r="676" spans="1:10" ht="13">
      <c r="A676" s="12" t="s">
        <v>1975</v>
      </c>
      <c r="B676" s="12" t="s">
        <v>89</v>
      </c>
      <c r="C676" s="61" t="s">
        <v>2652</v>
      </c>
      <c r="D676" s="12" t="s">
        <v>131</v>
      </c>
      <c r="E676" s="12" t="s">
        <v>320</v>
      </c>
      <c r="F676" s="21"/>
      <c r="G676" s="4"/>
      <c r="H676" s="7" t="s">
        <v>51</v>
      </c>
      <c r="I676" s="14"/>
      <c r="J676" s="27"/>
    </row>
    <row r="677" spans="1:10" ht="13">
      <c r="A677" s="9" t="s">
        <v>1975</v>
      </c>
      <c r="B677" s="9" t="s">
        <v>36</v>
      </c>
      <c r="C677" s="62" t="s">
        <v>2653</v>
      </c>
      <c r="D677" s="9" t="s">
        <v>131</v>
      </c>
      <c r="E677" s="9" t="s">
        <v>320</v>
      </c>
      <c r="F677" s="22"/>
      <c r="G677" s="8"/>
      <c r="H677" s="7" t="s">
        <v>41</v>
      </c>
      <c r="I677" s="13"/>
      <c r="J677" s="26"/>
    </row>
    <row r="678" spans="1:10" ht="13">
      <c r="A678" s="12" t="s">
        <v>1975</v>
      </c>
      <c r="B678" s="12" t="s">
        <v>36</v>
      </c>
      <c r="C678" s="61" t="s">
        <v>2654</v>
      </c>
      <c r="D678" s="12" t="s">
        <v>131</v>
      </c>
      <c r="E678" s="12" t="s">
        <v>320</v>
      </c>
      <c r="F678" s="23"/>
      <c r="G678" s="4"/>
      <c r="H678" s="7" t="s">
        <v>51</v>
      </c>
      <c r="I678" s="14"/>
      <c r="J678" s="27"/>
    </row>
    <row r="679" spans="1:10" ht="13">
      <c r="A679" s="9" t="s">
        <v>1975</v>
      </c>
      <c r="B679" s="9" t="s">
        <v>89</v>
      </c>
      <c r="C679" s="62" t="s">
        <v>2655</v>
      </c>
      <c r="D679" s="9" t="s">
        <v>131</v>
      </c>
      <c r="E679" s="9" t="s">
        <v>320</v>
      </c>
      <c r="F679" s="22"/>
      <c r="G679" s="8"/>
      <c r="H679" s="7" t="s">
        <v>51</v>
      </c>
      <c r="I679" s="13"/>
      <c r="J679" s="26"/>
    </row>
    <row r="680" spans="1:10" ht="13">
      <c r="A680" s="12" t="s">
        <v>1975</v>
      </c>
      <c r="B680" s="12" t="s">
        <v>89</v>
      </c>
      <c r="C680" s="61" t="s">
        <v>2656</v>
      </c>
      <c r="D680" s="12" t="s">
        <v>131</v>
      </c>
      <c r="E680" s="12" t="s">
        <v>320</v>
      </c>
      <c r="F680" s="21"/>
      <c r="G680" s="4"/>
      <c r="H680" s="7" t="s">
        <v>44</v>
      </c>
      <c r="I680" s="14"/>
      <c r="J680" s="27"/>
    </row>
    <row r="681" spans="1:10" ht="13">
      <c r="A681" s="9" t="s">
        <v>1975</v>
      </c>
      <c r="B681" s="9" t="s">
        <v>89</v>
      </c>
      <c r="C681" s="62" t="s">
        <v>2657</v>
      </c>
      <c r="D681" s="9" t="s">
        <v>131</v>
      </c>
      <c r="E681" s="9" t="s">
        <v>320</v>
      </c>
      <c r="F681" s="19"/>
      <c r="G681" s="13"/>
      <c r="H681" s="7" t="s">
        <v>44</v>
      </c>
      <c r="I681" s="13"/>
      <c r="J681" s="26"/>
    </row>
    <row r="682" spans="1:10" ht="13">
      <c r="A682" s="12" t="s">
        <v>1975</v>
      </c>
      <c r="B682" s="12" t="s">
        <v>89</v>
      </c>
      <c r="C682" s="61" t="s">
        <v>2658</v>
      </c>
      <c r="D682" s="12" t="s">
        <v>131</v>
      </c>
      <c r="E682" s="12" t="s">
        <v>320</v>
      </c>
      <c r="F682" s="17"/>
      <c r="G682" s="4"/>
      <c r="H682" s="7" t="s">
        <v>41</v>
      </c>
      <c r="I682" s="14"/>
      <c r="J682" s="27"/>
    </row>
    <row r="683" spans="1:10" ht="13">
      <c r="A683" s="9" t="s">
        <v>1975</v>
      </c>
      <c r="B683" s="9" t="s">
        <v>89</v>
      </c>
      <c r="C683" s="62" t="s">
        <v>2659</v>
      </c>
      <c r="D683" s="9" t="s">
        <v>131</v>
      </c>
      <c r="E683" s="9" t="s">
        <v>320</v>
      </c>
      <c r="F683" s="19"/>
      <c r="G683" s="8"/>
      <c r="H683" s="7" t="s">
        <v>48</v>
      </c>
      <c r="I683" s="13"/>
      <c r="J683" s="26"/>
    </row>
    <row r="684" spans="1:10" ht="13">
      <c r="A684" s="12" t="s">
        <v>1975</v>
      </c>
      <c r="B684" s="12" t="s">
        <v>89</v>
      </c>
      <c r="C684" s="61" t="s">
        <v>2660</v>
      </c>
      <c r="D684" s="12" t="s">
        <v>131</v>
      </c>
      <c r="E684" s="12" t="s">
        <v>320</v>
      </c>
      <c r="F684" s="21"/>
      <c r="G684" s="4"/>
      <c r="H684" s="7" t="s">
        <v>44</v>
      </c>
      <c r="I684" s="14"/>
      <c r="J684" s="27"/>
    </row>
    <row r="685" spans="1:10" ht="13">
      <c r="A685" s="9" t="s">
        <v>1975</v>
      </c>
      <c r="B685" s="9" t="s">
        <v>89</v>
      </c>
      <c r="C685" s="62" t="s">
        <v>2661</v>
      </c>
      <c r="D685" s="9" t="s">
        <v>131</v>
      </c>
      <c r="E685" s="9" t="s">
        <v>320</v>
      </c>
      <c r="F685" s="22"/>
      <c r="G685" s="8"/>
      <c r="H685" s="7" t="s">
        <v>41</v>
      </c>
      <c r="I685" s="13"/>
      <c r="J685" s="26"/>
    </row>
    <row r="686" spans="1:10" ht="13">
      <c r="A686" s="12" t="s">
        <v>1975</v>
      </c>
      <c r="B686" s="12" t="s">
        <v>89</v>
      </c>
      <c r="C686" s="61" t="s">
        <v>2662</v>
      </c>
      <c r="D686" s="12" t="s">
        <v>131</v>
      </c>
      <c r="E686" s="12" t="s">
        <v>320</v>
      </c>
      <c r="F686" s="17"/>
      <c r="G686" s="4"/>
      <c r="H686" s="7" t="s">
        <v>41</v>
      </c>
      <c r="I686" s="14"/>
      <c r="J686" s="27"/>
    </row>
    <row r="687" spans="1:10" ht="13">
      <c r="A687" s="9" t="s">
        <v>1975</v>
      </c>
      <c r="B687" s="9" t="s">
        <v>89</v>
      </c>
      <c r="C687" s="62" t="s">
        <v>2663</v>
      </c>
      <c r="D687" s="9" t="s">
        <v>131</v>
      </c>
      <c r="E687" s="9" t="s">
        <v>320</v>
      </c>
      <c r="F687" s="19"/>
      <c r="G687" s="8"/>
      <c r="H687" s="7" t="s">
        <v>48</v>
      </c>
      <c r="I687" s="13"/>
      <c r="J687" s="26"/>
    </row>
    <row r="688" spans="1:10" ht="13">
      <c r="A688" s="12" t="s">
        <v>1977</v>
      </c>
      <c r="B688" s="12" t="s">
        <v>89</v>
      </c>
      <c r="C688" s="61" t="s">
        <v>2664</v>
      </c>
      <c r="D688" s="12" t="s">
        <v>131</v>
      </c>
      <c r="E688" s="12" t="s">
        <v>320</v>
      </c>
      <c r="F688" s="23"/>
      <c r="G688" s="4"/>
      <c r="H688" s="7" t="s">
        <v>51</v>
      </c>
      <c r="I688" s="4"/>
      <c r="J688" s="29"/>
    </row>
    <row r="689" spans="1:10" ht="13">
      <c r="A689" s="9" t="s">
        <v>1977</v>
      </c>
      <c r="B689" s="9" t="s">
        <v>89</v>
      </c>
      <c r="C689" s="62" t="s">
        <v>2665</v>
      </c>
      <c r="D689" s="9" t="s">
        <v>131</v>
      </c>
      <c r="E689" s="9" t="s">
        <v>320</v>
      </c>
      <c r="F689" s="20"/>
      <c r="G689" s="8"/>
      <c r="H689" s="7" t="s">
        <v>41</v>
      </c>
      <c r="I689" s="8"/>
      <c r="J689" s="28"/>
    </row>
    <row r="690" spans="1:10" ht="13">
      <c r="A690" s="12" t="s">
        <v>1977</v>
      </c>
      <c r="B690" s="12" t="s">
        <v>89</v>
      </c>
      <c r="C690" s="61" t="s">
        <v>2666</v>
      </c>
      <c r="D690" s="12" t="s">
        <v>131</v>
      </c>
      <c r="E690" s="12" t="s">
        <v>320</v>
      </c>
      <c r="F690" s="23"/>
      <c r="G690" s="4"/>
      <c r="H690" s="7" t="s">
        <v>48</v>
      </c>
      <c r="I690" s="4"/>
      <c r="J690" s="29"/>
    </row>
    <row r="691" spans="1:10" ht="13">
      <c r="A691" s="9" t="s">
        <v>1977</v>
      </c>
      <c r="B691" s="9" t="s">
        <v>89</v>
      </c>
      <c r="C691" s="62" t="s">
        <v>2667</v>
      </c>
      <c r="D691" s="9" t="s">
        <v>131</v>
      </c>
      <c r="E691" s="9" t="s">
        <v>320</v>
      </c>
      <c r="F691" s="20"/>
      <c r="G691" s="8"/>
      <c r="H691" s="7" t="s">
        <v>41</v>
      </c>
      <c r="I691" s="8"/>
      <c r="J691" s="28"/>
    </row>
    <row r="692" spans="1:10" ht="13">
      <c r="A692" s="12" t="s">
        <v>1977</v>
      </c>
      <c r="B692" s="12" t="s">
        <v>89</v>
      </c>
      <c r="C692" s="61" t="s">
        <v>2668</v>
      </c>
      <c r="D692" s="12" t="s">
        <v>131</v>
      </c>
      <c r="E692" s="12" t="s">
        <v>320</v>
      </c>
      <c r="F692" s="23"/>
      <c r="G692" s="14"/>
      <c r="H692" s="7" t="s">
        <v>82</v>
      </c>
      <c r="I692" s="4"/>
      <c r="J692" s="29"/>
    </row>
    <row r="693" spans="1:10" ht="13">
      <c r="A693" s="9" t="s">
        <v>1975</v>
      </c>
      <c r="B693" s="9" t="s">
        <v>36</v>
      </c>
      <c r="C693" s="62" t="s">
        <v>2669</v>
      </c>
      <c r="D693" s="9" t="s">
        <v>131</v>
      </c>
      <c r="E693" s="9" t="s">
        <v>876</v>
      </c>
      <c r="F693" s="20"/>
      <c r="G693" s="8"/>
      <c r="H693" s="7" t="s">
        <v>41</v>
      </c>
      <c r="I693" s="13"/>
      <c r="J693" s="26"/>
    </row>
    <row r="694" spans="1:10" ht="13">
      <c r="A694" s="12" t="s">
        <v>1975</v>
      </c>
      <c r="B694" s="12" t="s">
        <v>89</v>
      </c>
      <c r="C694" s="61" t="s">
        <v>2670</v>
      </c>
      <c r="D694" s="12" t="s">
        <v>131</v>
      </c>
      <c r="E694" s="12" t="s">
        <v>876</v>
      </c>
      <c r="F694" s="21"/>
      <c r="G694" s="4"/>
      <c r="H694" s="7" t="s">
        <v>44</v>
      </c>
      <c r="I694" s="14"/>
      <c r="J694" s="27"/>
    </row>
    <row r="695" spans="1:10" ht="13">
      <c r="A695" s="9" t="s">
        <v>1975</v>
      </c>
      <c r="B695" s="9" t="s">
        <v>89</v>
      </c>
      <c r="C695" s="62" t="s">
        <v>2671</v>
      </c>
      <c r="D695" s="9" t="s">
        <v>131</v>
      </c>
      <c r="E695" s="9" t="s">
        <v>876</v>
      </c>
      <c r="F695" s="19"/>
      <c r="G695" s="8"/>
      <c r="H695" s="7" t="s">
        <v>41</v>
      </c>
      <c r="I695" s="13"/>
      <c r="J695" s="26"/>
    </row>
    <row r="696" spans="1:10" ht="13">
      <c r="A696" s="12" t="s">
        <v>1975</v>
      </c>
      <c r="B696" s="12" t="s">
        <v>36</v>
      </c>
      <c r="C696" s="61" t="s">
        <v>2672</v>
      </c>
      <c r="D696" s="12" t="s">
        <v>131</v>
      </c>
      <c r="E696" s="12" t="s">
        <v>876</v>
      </c>
      <c r="F696" s="17"/>
      <c r="G696" s="4"/>
      <c r="H696" s="7" t="s">
        <v>48</v>
      </c>
      <c r="I696" s="14"/>
      <c r="J696" s="27"/>
    </row>
    <row r="697" spans="1:10" ht="13">
      <c r="A697" s="9" t="s">
        <v>1975</v>
      </c>
      <c r="B697" s="9" t="s">
        <v>89</v>
      </c>
      <c r="C697" s="62" t="s">
        <v>2673</v>
      </c>
      <c r="D697" s="9" t="s">
        <v>131</v>
      </c>
      <c r="E697" s="9" t="s">
        <v>876</v>
      </c>
      <c r="F697" s="19"/>
      <c r="G697" s="8"/>
      <c r="H697" s="7" t="s">
        <v>48</v>
      </c>
      <c r="I697" s="13"/>
      <c r="J697" s="26"/>
    </row>
    <row r="698" spans="1:10" ht="13">
      <c r="A698" s="12" t="s">
        <v>1975</v>
      </c>
      <c r="B698" s="12" t="s">
        <v>89</v>
      </c>
      <c r="C698" s="61" t="s">
        <v>2674</v>
      </c>
      <c r="D698" s="12" t="s">
        <v>131</v>
      </c>
      <c r="E698" s="12" t="s">
        <v>876</v>
      </c>
      <c r="F698" s="21"/>
      <c r="G698" s="4"/>
      <c r="H698" s="7" t="s">
        <v>44</v>
      </c>
      <c r="I698" s="14"/>
      <c r="J698" s="27"/>
    </row>
    <row r="699" spans="1:10" ht="13">
      <c r="A699" s="9" t="s">
        <v>1975</v>
      </c>
      <c r="B699" s="9" t="s">
        <v>89</v>
      </c>
      <c r="C699" s="62" t="s">
        <v>2675</v>
      </c>
      <c r="D699" s="9" t="s">
        <v>131</v>
      </c>
      <c r="E699" s="9" t="s">
        <v>876</v>
      </c>
      <c r="F699" s="19"/>
      <c r="G699" s="8"/>
      <c r="H699" s="7" t="s">
        <v>48</v>
      </c>
      <c r="I699" s="13"/>
      <c r="J699" s="26"/>
    </row>
    <row r="700" spans="1:10" ht="13">
      <c r="A700" s="12" t="s">
        <v>1975</v>
      </c>
      <c r="B700" s="12" t="s">
        <v>89</v>
      </c>
      <c r="C700" s="61" t="s">
        <v>2676</v>
      </c>
      <c r="D700" s="12" t="s">
        <v>131</v>
      </c>
      <c r="E700" s="12" t="s">
        <v>876</v>
      </c>
      <c r="F700" s="17"/>
      <c r="G700" s="4"/>
      <c r="H700" s="7" t="s">
        <v>51</v>
      </c>
      <c r="I700" s="14"/>
      <c r="J700" s="27"/>
    </row>
    <row r="701" spans="1:10" ht="13">
      <c r="A701" s="9" t="s">
        <v>1975</v>
      </c>
      <c r="B701" s="9" t="s">
        <v>36</v>
      </c>
      <c r="C701" s="62" t="s">
        <v>13</v>
      </c>
      <c r="D701" s="9" t="s">
        <v>131</v>
      </c>
      <c r="E701" s="9" t="s">
        <v>876</v>
      </c>
      <c r="F701" s="20"/>
      <c r="G701" s="8"/>
      <c r="H701" s="7" t="s">
        <v>44</v>
      </c>
      <c r="I701" s="13"/>
      <c r="J701" s="26"/>
    </row>
    <row r="702" spans="1:10" ht="13">
      <c r="A702" s="12" t="s">
        <v>1975</v>
      </c>
      <c r="B702" s="12" t="s">
        <v>89</v>
      </c>
      <c r="C702" s="61" t="s">
        <v>2677</v>
      </c>
      <c r="D702" s="12" t="s">
        <v>131</v>
      </c>
      <c r="E702" s="12" t="s">
        <v>876</v>
      </c>
      <c r="F702" s="21"/>
      <c r="G702" s="4"/>
      <c r="H702" s="7" t="s">
        <v>82</v>
      </c>
      <c r="I702" s="14"/>
      <c r="J702" s="27"/>
    </row>
    <row r="703" spans="1:10" ht="13">
      <c r="A703" s="9" t="s">
        <v>1975</v>
      </c>
      <c r="B703" s="9" t="s">
        <v>89</v>
      </c>
      <c r="C703" s="62" t="s">
        <v>2678</v>
      </c>
      <c r="D703" s="9" t="s">
        <v>131</v>
      </c>
      <c r="E703" s="9" t="s">
        <v>876</v>
      </c>
      <c r="F703" s="19"/>
      <c r="G703" s="8"/>
      <c r="H703" s="7" t="s">
        <v>41</v>
      </c>
      <c r="I703" s="13"/>
      <c r="J703" s="26"/>
    </row>
    <row r="704" spans="1:10" ht="13">
      <c r="A704" s="12" t="s">
        <v>1975</v>
      </c>
      <c r="B704" s="12" t="s">
        <v>89</v>
      </c>
      <c r="C704" s="61" t="s">
        <v>2679</v>
      </c>
      <c r="D704" s="12" t="s">
        <v>131</v>
      </c>
      <c r="E704" s="12" t="s">
        <v>876</v>
      </c>
      <c r="F704" s="21"/>
      <c r="G704" s="4"/>
      <c r="H704" s="7" t="s">
        <v>82</v>
      </c>
      <c r="I704" s="14"/>
      <c r="J704" s="27"/>
    </row>
    <row r="705" spans="1:10" ht="13">
      <c r="A705" s="9" t="s">
        <v>1975</v>
      </c>
      <c r="B705" s="9" t="s">
        <v>89</v>
      </c>
      <c r="C705" s="62" t="s">
        <v>2680</v>
      </c>
      <c r="D705" s="9" t="s">
        <v>131</v>
      </c>
      <c r="E705" s="9" t="s">
        <v>876</v>
      </c>
      <c r="F705" s="19"/>
      <c r="G705" s="8"/>
      <c r="H705" s="7" t="s">
        <v>41</v>
      </c>
      <c r="I705" s="13"/>
      <c r="J705" s="26"/>
    </row>
    <row r="706" spans="1:10" ht="13">
      <c r="A706" s="12" t="s">
        <v>1975</v>
      </c>
      <c r="B706" s="12" t="s">
        <v>89</v>
      </c>
      <c r="C706" s="61" t="s">
        <v>2681</v>
      </c>
      <c r="D706" s="12" t="s">
        <v>131</v>
      </c>
      <c r="E706" s="12" t="s">
        <v>876</v>
      </c>
      <c r="F706" s="16"/>
      <c r="G706" s="6"/>
      <c r="H706" s="11" t="s">
        <v>41</v>
      </c>
      <c r="I706" s="14"/>
      <c r="J706" s="27"/>
    </row>
    <row r="707" spans="1:10" ht="13">
      <c r="A707" s="9" t="s">
        <v>1975</v>
      </c>
      <c r="B707" s="9" t="s">
        <v>89</v>
      </c>
      <c r="C707" s="62" t="s">
        <v>2682</v>
      </c>
      <c r="D707" s="9" t="s">
        <v>131</v>
      </c>
      <c r="E707" s="9" t="s">
        <v>876</v>
      </c>
      <c r="F707" s="20"/>
      <c r="G707" s="8"/>
      <c r="H707" s="7" t="s">
        <v>51</v>
      </c>
      <c r="I707" s="13"/>
      <c r="J707" s="26"/>
    </row>
    <row r="708" spans="1:10" ht="13">
      <c r="A708" s="12" t="s">
        <v>1975</v>
      </c>
      <c r="B708" s="12" t="s">
        <v>89</v>
      </c>
      <c r="C708" s="61" t="s">
        <v>2683</v>
      </c>
      <c r="D708" s="12" t="s">
        <v>131</v>
      </c>
      <c r="E708" s="12" t="s">
        <v>876</v>
      </c>
      <c r="F708" s="21"/>
      <c r="G708" s="4"/>
      <c r="H708" s="7" t="s">
        <v>41</v>
      </c>
      <c r="I708" s="14"/>
      <c r="J708" s="27"/>
    </row>
    <row r="709" spans="1:10" ht="13">
      <c r="A709" s="9" t="s">
        <v>1977</v>
      </c>
      <c r="B709" s="9" t="s">
        <v>36</v>
      </c>
      <c r="C709" s="62" t="s">
        <v>14</v>
      </c>
      <c r="D709" s="9" t="s">
        <v>131</v>
      </c>
      <c r="E709" s="9" t="s">
        <v>876</v>
      </c>
      <c r="F709" s="20"/>
      <c r="G709" s="8"/>
      <c r="H709" s="7" t="s">
        <v>82</v>
      </c>
      <c r="I709" s="8"/>
      <c r="J709" s="28"/>
    </row>
    <row r="710" spans="1:10" ht="13">
      <c r="A710" s="12" t="s">
        <v>1977</v>
      </c>
      <c r="B710" s="12" t="s">
        <v>36</v>
      </c>
      <c r="C710" s="61" t="s">
        <v>2684</v>
      </c>
      <c r="D710" s="12" t="s">
        <v>131</v>
      </c>
      <c r="E710" s="12" t="s">
        <v>876</v>
      </c>
      <c r="F710" s="23"/>
      <c r="G710" s="4"/>
      <c r="H710" s="7" t="s">
        <v>41</v>
      </c>
      <c r="I710" s="4"/>
      <c r="J710" s="29"/>
    </row>
    <row r="711" spans="1:10" ht="13">
      <c r="A711" s="9" t="s">
        <v>1977</v>
      </c>
      <c r="B711" s="9" t="s">
        <v>89</v>
      </c>
      <c r="C711" s="62" t="s">
        <v>2685</v>
      </c>
      <c r="D711" s="9" t="s">
        <v>131</v>
      </c>
      <c r="E711" s="9" t="s">
        <v>876</v>
      </c>
      <c r="F711" s="20"/>
      <c r="G711" s="8"/>
      <c r="H711" s="7" t="s">
        <v>48</v>
      </c>
      <c r="I711" s="8"/>
      <c r="J711" s="28"/>
    </row>
    <row r="712" spans="1:10" ht="13">
      <c r="A712" s="12" t="s">
        <v>1975</v>
      </c>
      <c r="B712" s="12" t="s">
        <v>89</v>
      </c>
      <c r="C712" s="61" t="s">
        <v>2686</v>
      </c>
      <c r="D712" s="12" t="s">
        <v>131</v>
      </c>
      <c r="E712" s="12" t="s">
        <v>878</v>
      </c>
      <c r="F712" s="23"/>
      <c r="G712" s="4"/>
      <c r="H712" s="7" t="s">
        <v>44</v>
      </c>
      <c r="I712" s="14"/>
      <c r="J712" s="27"/>
    </row>
    <row r="713" spans="1:10" ht="13">
      <c r="A713" s="9" t="s">
        <v>1975</v>
      </c>
      <c r="B713" s="9" t="s">
        <v>89</v>
      </c>
      <c r="C713" s="62" t="s">
        <v>2687</v>
      </c>
      <c r="D713" s="9" t="s">
        <v>131</v>
      </c>
      <c r="E713" s="9" t="s">
        <v>878</v>
      </c>
      <c r="F713" s="20"/>
      <c r="G713" s="8"/>
      <c r="H713" s="7" t="s">
        <v>48</v>
      </c>
      <c r="I713" s="13"/>
      <c r="J713" s="26"/>
    </row>
    <row r="714" spans="1:10" ht="13">
      <c r="A714" s="12" t="s">
        <v>1975</v>
      </c>
      <c r="B714" s="12" t="s">
        <v>89</v>
      </c>
      <c r="C714" s="61" t="s">
        <v>2688</v>
      </c>
      <c r="D714" s="12" t="s">
        <v>131</v>
      </c>
      <c r="E714" s="12" t="s">
        <v>878</v>
      </c>
      <c r="F714" s="21"/>
      <c r="G714" s="4"/>
      <c r="H714" s="7" t="s">
        <v>41</v>
      </c>
      <c r="I714" s="14"/>
      <c r="J714" s="27"/>
    </row>
    <row r="715" spans="1:10" ht="13">
      <c r="A715" s="9" t="s">
        <v>1975</v>
      </c>
      <c r="B715" s="9" t="s">
        <v>89</v>
      </c>
      <c r="C715" s="62" t="s">
        <v>2689</v>
      </c>
      <c r="D715" s="9" t="s">
        <v>131</v>
      </c>
      <c r="E715" s="9" t="s">
        <v>878</v>
      </c>
      <c r="F715" s="19"/>
      <c r="G715" s="8"/>
      <c r="H715" s="7" t="s">
        <v>48</v>
      </c>
      <c r="I715" s="13"/>
      <c r="J715" s="26"/>
    </row>
    <row r="716" spans="1:10" ht="13">
      <c r="A716" s="12" t="s">
        <v>1975</v>
      </c>
      <c r="B716" s="12" t="s">
        <v>89</v>
      </c>
      <c r="C716" s="61" t="s">
        <v>2690</v>
      </c>
      <c r="D716" s="12" t="s">
        <v>131</v>
      </c>
      <c r="E716" s="12" t="s">
        <v>878</v>
      </c>
      <c r="F716" s="21"/>
      <c r="G716" s="4"/>
      <c r="H716" s="7" t="s">
        <v>41</v>
      </c>
      <c r="I716" s="14"/>
      <c r="J716" s="27"/>
    </row>
    <row r="717" spans="1:10" ht="13">
      <c r="A717" s="9" t="s">
        <v>1975</v>
      </c>
      <c r="B717" s="9" t="s">
        <v>89</v>
      </c>
      <c r="C717" s="62" t="s">
        <v>2691</v>
      </c>
      <c r="D717" s="9" t="s">
        <v>131</v>
      </c>
      <c r="E717" s="9" t="s">
        <v>878</v>
      </c>
      <c r="F717" s="19"/>
      <c r="G717" s="8"/>
      <c r="H717" s="7" t="s">
        <v>48</v>
      </c>
      <c r="I717" s="13"/>
      <c r="J717" s="26"/>
    </row>
    <row r="718" spans="1:10" ht="13">
      <c r="A718" s="12" t="s">
        <v>1975</v>
      </c>
      <c r="B718" s="12" t="s">
        <v>89</v>
      </c>
      <c r="C718" s="61" t="s">
        <v>2692</v>
      </c>
      <c r="D718" s="12" t="s">
        <v>131</v>
      </c>
      <c r="E718" s="12" t="s">
        <v>878</v>
      </c>
      <c r="F718" s="17"/>
      <c r="G718" s="4"/>
      <c r="H718" s="7" t="s">
        <v>41</v>
      </c>
      <c r="I718" s="14"/>
      <c r="J718" s="27"/>
    </row>
    <row r="719" spans="1:10" ht="13">
      <c r="A719" s="9" t="s">
        <v>1975</v>
      </c>
      <c r="B719" s="9" t="s">
        <v>89</v>
      </c>
      <c r="C719" s="62" t="s">
        <v>2693</v>
      </c>
      <c r="D719" s="9" t="s">
        <v>131</v>
      </c>
      <c r="E719" s="9" t="s">
        <v>878</v>
      </c>
      <c r="F719" s="19"/>
      <c r="G719" s="8"/>
      <c r="H719" s="7" t="s">
        <v>48</v>
      </c>
      <c r="I719" s="13"/>
      <c r="J719" s="26"/>
    </row>
    <row r="720" spans="1:10" ht="13">
      <c r="A720" s="12" t="s">
        <v>1975</v>
      </c>
      <c r="B720" s="12" t="s">
        <v>89</v>
      </c>
      <c r="C720" s="61" t="s">
        <v>2694</v>
      </c>
      <c r="D720" s="12" t="s">
        <v>131</v>
      </c>
      <c r="E720" s="12" t="s">
        <v>878</v>
      </c>
      <c r="F720" s="21"/>
      <c r="G720" s="14"/>
      <c r="H720" s="7" t="s">
        <v>48</v>
      </c>
      <c r="I720" s="14"/>
      <c r="J720" s="27"/>
    </row>
    <row r="721" spans="1:10" ht="13">
      <c r="A721" s="9" t="s">
        <v>1975</v>
      </c>
      <c r="B721" s="9" t="s">
        <v>89</v>
      </c>
      <c r="C721" s="62" t="s">
        <v>2695</v>
      </c>
      <c r="D721" s="9" t="s">
        <v>131</v>
      </c>
      <c r="E721" s="9" t="s">
        <v>878</v>
      </c>
      <c r="F721" s="19"/>
      <c r="G721" s="8"/>
      <c r="H721" s="7" t="s">
        <v>48</v>
      </c>
      <c r="I721" s="13"/>
      <c r="J721" s="26"/>
    </row>
    <row r="722" spans="1:10" ht="13">
      <c r="A722" s="12" t="s">
        <v>1975</v>
      </c>
      <c r="B722" s="12" t="s">
        <v>89</v>
      </c>
      <c r="C722" s="61" t="s">
        <v>2696</v>
      </c>
      <c r="D722" s="12" t="s">
        <v>131</v>
      </c>
      <c r="E722" s="12" t="s">
        <v>878</v>
      </c>
      <c r="F722" s="23"/>
      <c r="G722" s="4"/>
      <c r="H722" s="7" t="s">
        <v>48</v>
      </c>
      <c r="I722" s="14"/>
      <c r="J722" s="27"/>
    </row>
    <row r="723" spans="1:10" ht="13">
      <c r="A723" s="9" t="s">
        <v>1975</v>
      </c>
      <c r="B723" s="9" t="s">
        <v>89</v>
      </c>
      <c r="C723" s="62" t="s">
        <v>2697</v>
      </c>
      <c r="D723" s="9" t="s">
        <v>131</v>
      </c>
      <c r="E723" s="9" t="s">
        <v>878</v>
      </c>
      <c r="F723" s="19"/>
      <c r="G723" s="8"/>
      <c r="H723" s="7" t="s">
        <v>48</v>
      </c>
      <c r="I723" s="13"/>
      <c r="J723" s="26"/>
    </row>
    <row r="724" spans="1:10" ht="13">
      <c r="A724" s="12" t="s">
        <v>1975</v>
      </c>
      <c r="B724" s="12" t="s">
        <v>89</v>
      </c>
      <c r="C724" s="61" t="s">
        <v>2698</v>
      </c>
      <c r="D724" s="12" t="s">
        <v>131</v>
      </c>
      <c r="E724" s="12" t="s">
        <v>878</v>
      </c>
      <c r="F724" s="23"/>
      <c r="G724" s="4"/>
      <c r="H724" s="7" t="s">
        <v>48</v>
      </c>
      <c r="I724" s="14"/>
      <c r="J724" s="27"/>
    </row>
    <row r="725" spans="1:10" ht="13">
      <c r="A725" s="9" t="s">
        <v>1975</v>
      </c>
      <c r="B725" s="9" t="s">
        <v>89</v>
      </c>
      <c r="C725" s="62" t="s">
        <v>2699</v>
      </c>
      <c r="D725" s="9" t="s">
        <v>131</v>
      </c>
      <c r="E725" s="9" t="s">
        <v>878</v>
      </c>
      <c r="F725" s="22"/>
      <c r="G725" s="8"/>
      <c r="H725" s="7" t="s">
        <v>44</v>
      </c>
      <c r="I725" s="13"/>
      <c r="J725" s="26"/>
    </row>
    <row r="726" spans="1:10" ht="13">
      <c r="A726" s="12" t="s">
        <v>1977</v>
      </c>
      <c r="B726" s="12" t="s">
        <v>89</v>
      </c>
      <c r="C726" s="61" t="s">
        <v>2700</v>
      </c>
      <c r="D726" s="12" t="s">
        <v>131</v>
      </c>
      <c r="E726" s="12" t="s">
        <v>878</v>
      </c>
      <c r="F726" s="23"/>
      <c r="G726" s="4"/>
      <c r="H726" s="7" t="s">
        <v>44</v>
      </c>
      <c r="I726" s="4"/>
      <c r="J726" s="29"/>
    </row>
    <row r="727" spans="1:10" ht="13">
      <c r="A727" s="9" t="s">
        <v>1977</v>
      </c>
      <c r="B727" s="9" t="s">
        <v>89</v>
      </c>
      <c r="C727" s="62" t="s">
        <v>2701</v>
      </c>
      <c r="D727" s="9" t="s">
        <v>131</v>
      </c>
      <c r="E727" s="9" t="s">
        <v>878</v>
      </c>
      <c r="F727" s="22"/>
      <c r="G727" s="8"/>
      <c r="H727" s="7" t="s">
        <v>82</v>
      </c>
      <c r="I727" s="8"/>
      <c r="J727" s="28"/>
    </row>
    <row r="728" spans="1:10" ht="13">
      <c r="A728" s="12" t="s">
        <v>1977</v>
      </c>
      <c r="B728" s="12" t="s">
        <v>89</v>
      </c>
      <c r="C728" s="61" t="s">
        <v>2702</v>
      </c>
      <c r="D728" s="12" t="s">
        <v>131</v>
      </c>
      <c r="E728" s="12" t="s">
        <v>878</v>
      </c>
      <c r="F728" s="21"/>
      <c r="G728" s="4"/>
      <c r="H728" s="7" t="s">
        <v>41</v>
      </c>
      <c r="I728" s="4"/>
      <c r="J728" s="29"/>
    </row>
    <row r="729" spans="1:10" ht="13">
      <c r="A729" s="9" t="s">
        <v>1975</v>
      </c>
      <c r="B729" s="9" t="s">
        <v>89</v>
      </c>
      <c r="C729" s="62" t="s">
        <v>2703</v>
      </c>
      <c r="D729" s="9" t="s">
        <v>131</v>
      </c>
      <c r="E729" s="9" t="s">
        <v>952</v>
      </c>
      <c r="F729" s="19"/>
      <c r="G729" s="8"/>
      <c r="H729" s="7" t="s">
        <v>44</v>
      </c>
      <c r="I729" s="13"/>
      <c r="J729" s="26"/>
    </row>
    <row r="730" spans="1:10" ht="13">
      <c r="A730" s="12" t="s">
        <v>1975</v>
      </c>
      <c r="B730" s="12" t="s">
        <v>89</v>
      </c>
      <c r="C730" s="61" t="s">
        <v>2704</v>
      </c>
      <c r="D730" s="12" t="s">
        <v>131</v>
      </c>
      <c r="E730" s="12" t="s">
        <v>952</v>
      </c>
      <c r="F730" s="21"/>
      <c r="G730" s="4"/>
      <c r="H730" s="7" t="s">
        <v>48</v>
      </c>
      <c r="I730" s="14"/>
      <c r="J730" s="27"/>
    </row>
    <row r="731" spans="1:10" ht="13">
      <c r="A731" s="9" t="s">
        <v>1975</v>
      </c>
      <c r="B731" s="9" t="s">
        <v>89</v>
      </c>
      <c r="C731" s="62" t="s">
        <v>2705</v>
      </c>
      <c r="D731" s="9" t="s">
        <v>131</v>
      </c>
      <c r="E731" s="9" t="s">
        <v>952</v>
      </c>
      <c r="F731" s="19"/>
      <c r="G731" s="8"/>
      <c r="H731" s="7" t="s">
        <v>48</v>
      </c>
      <c r="I731" s="13"/>
      <c r="J731" s="26"/>
    </row>
    <row r="732" spans="1:10" ht="13">
      <c r="A732" s="12" t="s">
        <v>1975</v>
      </c>
      <c r="B732" s="12" t="s">
        <v>89</v>
      </c>
      <c r="C732" s="61" t="s">
        <v>2706</v>
      </c>
      <c r="D732" s="12" t="s">
        <v>131</v>
      </c>
      <c r="E732" s="12" t="s">
        <v>952</v>
      </c>
      <c r="F732" s="21"/>
      <c r="G732" s="4"/>
      <c r="H732" s="7" t="s">
        <v>48</v>
      </c>
      <c r="I732" s="14"/>
      <c r="J732" s="27"/>
    </row>
    <row r="733" spans="1:10" ht="13">
      <c r="A733" s="9" t="s">
        <v>1975</v>
      </c>
      <c r="B733" s="9" t="s">
        <v>89</v>
      </c>
      <c r="C733" s="62" t="s">
        <v>2707</v>
      </c>
      <c r="D733" s="9" t="s">
        <v>131</v>
      </c>
      <c r="E733" s="9" t="s">
        <v>952</v>
      </c>
      <c r="F733" s="19"/>
      <c r="G733" s="8"/>
      <c r="H733" s="7" t="s">
        <v>48</v>
      </c>
      <c r="I733" s="13"/>
      <c r="J733" s="26"/>
    </row>
    <row r="734" spans="1:10" ht="13">
      <c r="A734" s="12" t="s">
        <v>1975</v>
      </c>
      <c r="B734" s="12" t="s">
        <v>89</v>
      </c>
      <c r="C734" s="61" t="s">
        <v>2708</v>
      </c>
      <c r="D734" s="12" t="s">
        <v>131</v>
      </c>
      <c r="E734" s="12" t="s">
        <v>952</v>
      </c>
      <c r="F734" s="21"/>
      <c r="G734" s="4"/>
      <c r="H734" s="7" t="s">
        <v>48</v>
      </c>
      <c r="I734" s="14"/>
      <c r="J734" s="27"/>
    </row>
    <row r="735" spans="1:10" ht="13">
      <c r="A735" s="9" t="s">
        <v>1975</v>
      </c>
      <c r="B735" s="9" t="s">
        <v>89</v>
      </c>
      <c r="C735" s="62" t="s">
        <v>2709</v>
      </c>
      <c r="D735" s="9" t="s">
        <v>131</v>
      </c>
      <c r="E735" s="9" t="s">
        <v>952</v>
      </c>
      <c r="F735" s="19"/>
      <c r="G735" s="8"/>
      <c r="H735" s="7" t="s">
        <v>48</v>
      </c>
      <c r="I735" s="13"/>
      <c r="J735" s="26"/>
    </row>
    <row r="736" spans="1:10" ht="13">
      <c r="A736" s="12" t="s">
        <v>1977</v>
      </c>
      <c r="B736" s="12" t="s">
        <v>89</v>
      </c>
      <c r="C736" s="61" t="s">
        <v>2710</v>
      </c>
      <c r="D736" s="12" t="s">
        <v>131</v>
      </c>
      <c r="E736" s="12" t="s">
        <v>952</v>
      </c>
      <c r="F736" s="21"/>
      <c r="G736" s="4"/>
      <c r="H736" s="7" t="s">
        <v>41</v>
      </c>
      <c r="I736" s="4"/>
      <c r="J736" s="29"/>
    </row>
    <row r="737" spans="1:10" ht="13">
      <c r="A737" s="9" t="s">
        <v>1975</v>
      </c>
      <c r="B737" s="9" t="s">
        <v>36</v>
      </c>
      <c r="C737" s="62" t="s">
        <v>2711</v>
      </c>
      <c r="D737" s="9" t="s">
        <v>131</v>
      </c>
      <c r="E737" s="9" t="s">
        <v>1076</v>
      </c>
      <c r="F737" s="19"/>
      <c r="G737" s="8"/>
      <c r="H737" s="7" t="s">
        <v>48</v>
      </c>
      <c r="I737" s="13"/>
      <c r="J737" s="26"/>
    </row>
    <row r="738" spans="1:10" ht="13">
      <c r="A738" s="12" t="s">
        <v>1975</v>
      </c>
      <c r="B738" s="12" t="s">
        <v>89</v>
      </c>
      <c r="C738" s="61" t="s">
        <v>2712</v>
      </c>
      <c r="D738" s="12" t="s">
        <v>131</v>
      </c>
      <c r="E738" s="12" t="s">
        <v>1076</v>
      </c>
      <c r="F738" s="21"/>
      <c r="G738" s="4"/>
      <c r="H738" s="7" t="s">
        <v>41</v>
      </c>
      <c r="I738" s="14"/>
      <c r="J738" s="27"/>
    </row>
    <row r="739" spans="1:10" ht="13">
      <c r="A739" s="9" t="s">
        <v>1975</v>
      </c>
      <c r="B739" s="9" t="s">
        <v>89</v>
      </c>
      <c r="C739" s="62" t="s">
        <v>2713</v>
      </c>
      <c r="D739" s="9" t="s">
        <v>131</v>
      </c>
      <c r="E739" s="9" t="s">
        <v>1076</v>
      </c>
      <c r="F739" s="19"/>
      <c r="G739" s="13"/>
      <c r="H739" s="7" t="s">
        <v>41</v>
      </c>
      <c r="I739" s="13"/>
      <c r="J739" s="26"/>
    </row>
    <row r="740" spans="1:10" ht="13">
      <c r="A740" s="12" t="s">
        <v>1975</v>
      </c>
      <c r="B740" s="12" t="s">
        <v>36</v>
      </c>
      <c r="C740" s="61" t="s">
        <v>2714</v>
      </c>
      <c r="D740" s="12" t="s">
        <v>131</v>
      </c>
      <c r="E740" s="12" t="s">
        <v>1076</v>
      </c>
      <c r="F740" s="23"/>
      <c r="G740" s="4"/>
      <c r="H740" s="7" t="s">
        <v>51</v>
      </c>
      <c r="I740" s="14"/>
      <c r="J740" s="27"/>
    </row>
    <row r="741" spans="1:10" ht="13">
      <c r="A741" s="9" t="s">
        <v>1975</v>
      </c>
      <c r="B741" s="9" t="s">
        <v>89</v>
      </c>
      <c r="C741" s="62" t="s">
        <v>2715</v>
      </c>
      <c r="D741" s="9" t="s">
        <v>131</v>
      </c>
      <c r="E741" s="9" t="s">
        <v>1076</v>
      </c>
      <c r="F741" s="19"/>
      <c r="G741" s="8"/>
      <c r="H741" s="7" t="s">
        <v>51</v>
      </c>
      <c r="I741" s="13"/>
      <c r="J741" s="26"/>
    </row>
    <row r="742" spans="1:10" ht="13">
      <c r="A742" s="12" t="s">
        <v>1975</v>
      </c>
      <c r="B742" s="12" t="s">
        <v>36</v>
      </c>
      <c r="C742" s="61" t="s">
        <v>2716</v>
      </c>
      <c r="D742" s="12" t="s">
        <v>131</v>
      </c>
      <c r="E742" s="12" t="s">
        <v>1076</v>
      </c>
      <c r="F742" s="21"/>
      <c r="G742" s="4"/>
      <c r="H742" s="7" t="s">
        <v>51</v>
      </c>
      <c r="I742" s="14"/>
      <c r="J742" s="27"/>
    </row>
    <row r="743" spans="1:10" ht="13">
      <c r="A743" s="9" t="s">
        <v>1975</v>
      </c>
      <c r="B743" s="9" t="s">
        <v>89</v>
      </c>
      <c r="C743" s="62" t="s">
        <v>2717</v>
      </c>
      <c r="D743" s="9" t="s">
        <v>131</v>
      </c>
      <c r="E743" s="9" t="s">
        <v>1076</v>
      </c>
      <c r="F743" s="19"/>
      <c r="G743" s="8"/>
      <c r="H743" s="7" t="s">
        <v>82</v>
      </c>
      <c r="I743" s="13"/>
      <c r="J743" s="26"/>
    </row>
    <row r="744" spans="1:10" ht="13">
      <c r="A744" s="12" t="s">
        <v>1975</v>
      </c>
      <c r="B744" s="12" t="s">
        <v>89</v>
      </c>
      <c r="C744" s="61" t="s">
        <v>2718</v>
      </c>
      <c r="D744" s="12" t="s">
        <v>131</v>
      </c>
      <c r="E744" s="12" t="s">
        <v>1076</v>
      </c>
      <c r="F744" s="17"/>
      <c r="G744" s="4"/>
      <c r="H744" s="7" t="s">
        <v>51</v>
      </c>
      <c r="I744" s="14"/>
      <c r="J744" s="27"/>
    </row>
    <row r="745" spans="1:10" ht="13">
      <c r="A745" s="9" t="s">
        <v>1975</v>
      </c>
      <c r="B745" s="9" t="s">
        <v>36</v>
      </c>
      <c r="C745" s="62" t="s">
        <v>2719</v>
      </c>
      <c r="D745" s="9" t="s">
        <v>131</v>
      </c>
      <c r="E745" s="9" t="s">
        <v>1076</v>
      </c>
      <c r="F745" s="19"/>
      <c r="G745" s="8"/>
      <c r="H745" s="7" t="s">
        <v>82</v>
      </c>
      <c r="I745" s="13"/>
      <c r="J745" s="26"/>
    </row>
    <row r="746" spans="1:10" ht="13">
      <c r="A746" s="12" t="s">
        <v>1975</v>
      </c>
      <c r="B746" s="12" t="s">
        <v>89</v>
      </c>
      <c r="C746" s="61" t="s">
        <v>2720</v>
      </c>
      <c r="D746" s="12" t="s">
        <v>131</v>
      </c>
      <c r="E746" s="12" t="s">
        <v>1076</v>
      </c>
      <c r="F746" s="17"/>
      <c r="G746" s="4"/>
      <c r="H746" s="7" t="s">
        <v>48</v>
      </c>
      <c r="I746" s="14"/>
      <c r="J746" s="27"/>
    </row>
    <row r="747" spans="1:10" ht="13">
      <c r="A747" s="9" t="s">
        <v>1977</v>
      </c>
      <c r="B747" s="9" t="s">
        <v>36</v>
      </c>
      <c r="C747" s="62" t="s">
        <v>2721</v>
      </c>
      <c r="D747" s="9" t="s">
        <v>131</v>
      </c>
      <c r="E747" s="9" t="s">
        <v>1076</v>
      </c>
      <c r="F747" s="22"/>
      <c r="G747" s="8"/>
      <c r="H747" s="7" t="s">
        <v>44</v>
      </c>
      <c r="I747" s="8"/>
      <c r="J747" s="28"/>
    </row>
    <row r="748" spans="1:10" ht="13">
      <c r="A748" s="12" t="s">
        <v>1975</v>
      </c>
      <c r="B748" s="12" t="s">
        <v>89</v>
      </c>
      <c r="C748" s="61" t="s">
        <v>2722</v>
      </c>
      <c r="D748" s="12" t="s">
        <v>131</v>
      </c>
      <c r="E748" s="12" t="s">
        <v>1098</v>
      </c>
      <c r="F748" s="21"/>
      <c r="G748" s="4"/>
      <c r="H748" s="7" t="s">
        <v>48</v>
      </c>
      <c r="I748" s="14"/>
      <c r="J748" s="27"/>
    </row>
    <row r="749" spans="1:10" ht="13">
      <c r="A749" s="9" t="s">
        <v>1975</v>
      </c>
      <c r="B749" s="9" t="s">
        <v>89</v>
      </c>
      <c r="C749" s="62" t="s">
        <v>2723</v>
      </c>
      <c r="D749" s="9" t="s">
        <v>131</v>
      </c>
      <c r="E749" s="9" t="s">
        <v>1098</v>
      </c>
      <c r="F749" s="19"/>
      <c r="G749" s="8"/>
      <c r="H749" s="7" t="s">
        <v>51</v>
      </c>
      <c r="I749" s="13"/>
      <c r="J749" s="26"/>
    </row>
    <row r="750" spans="1:10" ht="13">
      <c r="A750" s="12" t="s">
        <v>1975</v>
      </c>
      <c r="B750" s="12" t="s">
        <v>89</v>
      </c>
      <c r="C750" s="61" t="s">
        <v>2724</v>
      </c>
      <c r="D750" s="12" t="s">
        <v>131</v>
      </c>
      <c r="E750" s="12" t="s">
        <v>1098</v>
      </c>
      <c r="F750" s="21"/>
      <c r="G750" s="4"/>
      <c r="H750" s="7" t="s">
        <v>51</v>
      </c>
      <c r="I750" s="14"/>
      <c r="J750" s="27"/>
    </row>
    <row r="751" spans="1:10" ht="13">
      <c r="A751" s="9" t="s">
        <v>1975</v>
      </c>
      <c r="B751" s="9" t="s">
        <v>89</v>
      </c>
      <c r="C751" s="62" t="s">
        <v>2725</v>
      </c>
      <c r="D751" s="9" t="s">
        <v>131</v>
      </c>
      <c r="E751" s="9" t="s">
        <v>1098</v>
      </c>
      <c r="F751" s="19"/>
      <c r="G751" s="8"/>
      <c r="H751" s="7" t="s">
        <v>51</v>
      </c>
      <c r="I751" s="13"/>
      <c r="J751" s="26"/>
    </row>
    <row r="752" spans="1:10" ht="13">
      <c r="A752" s="12" t="s">
        <v>1977</v>
      </c>
      <c r="B752" s="12" t="s">
        <v>36</v>
      </c>
      <c r="C752" s="61" t="s">
        <v>2726</v>
      </c>
      <c r="D752" s="12" t="s">
        <v>131</v>
      </c>
      <c r="E752" s="12" t="s">
        <v>1098</v>
      </c>
      <c r="F752" s="21"/>
      <c r="G752" s="4"/>
      <c r="H752" s="7" t="s">
        <v>51</v>
      </c>
      <c r="I752" s="4"/>
      <c r="J752" s="29"/>
    </row>
    <row r="753" spans="1:10" ht="13">
      <c r="A753" s="9" t="s">
        <v>1975</v>
      </c>
      <c r="B753" s="9" t="s">
        <v>89</v>
      </c>
      <c r="C753" s="62" t="s">
        <v>2727</v>
      </c>
      <c r="D753" s="9" t="s">
        <v>131</v>
      </c>
      <c r="E753" s="9" t="s">
        <v>461</v>
      </c>
      <c r="F753" s="20"/>
      <c r="G753" s="8"/>
      <c r="H753" s="7" t="s">
        <v>82</v>
      </c>
      <c r="I753" s="13"/>
      <c r="J753" s="26"/>
    </row>
    <row r="754" spans="1:10" ht="13">
      <c r="A754" s="12" t="s">
        <v>1975</v>
      </c>
      <c r="B754" s="12" t="s">
        <v>89</v>
      </c>
      <c r="C754" s="61" t="s">
        <v>2728</v>
      </c>
      <c r="D754" s="12" t="s">
        <v>131</v>
      </c>
      <c r="E754" s="12" t="s">
        <v>461</v>
      </c>
      <c r="F754" s="21"/>
      <c r="G754" s="4"/>
      <c r="H754" s="7" t="s">
        <v>44</v>
      </c>
      <c r="I754" s="14"/>
      <c r="J754" s="27"/>
    </row>
    <row r="755" spans="1:10" ht="13">
      <c r="A755" s="9" t="s">
        <v>1975</v>
      </c>
      <c r="B755" s="9" t="s">
        <v>89</v>
      </c>
      <c r="C755" s="62" t="s">
        <v>2729</v>
      </c>
      <c r="D755" s="9" t="s">
        <v>131</v>
      </c>
      <c r="E755" s="9" t="s">
        <v>461</v>
      </c>
      <c r="F755" s="22"/>
      <c r="G755" s="8"/>
      <c r="H755" s="7" t="s">
        <v>44</v>
      </c>
      <c r="I755" s="13"/>
      <c r="J755" s="26"/>
    </row>
    <row r="756" spans="1:10" ht="13">
      <c r="A756" s="12" t="s">
        <v>1977</v>
      </c>
      <c r="B756" s="12" t="s">
        <v>36</v>
      </c>
      <c r="C756" s="61" t="s">
        <v>15</v>
      </c>
      <c r="D756" s="12" t="s">
        <v>131</v>
      </c>
      <c r="E756" s="12" t="s">
        <v>461</v>
      </c>
      <c r="F756" s="23"/>
      <c r="G756" s="4"/>
      <c r="H756" s="7" t="s">
        <v>82</v>
      </c>
      <c r="I756" s="4"/>
      <c r="J756" s="29"/>
    </row>
    <row r="757" spans="1:10" ht="13">
      <c r="A757" s="9" t="s">
        <v>1977</v>
      </c>
      <c r="B757" s="9" t="s">
        <v>36</v>
      </c>
      <c r="C757" s="62" t="s">
        <v>2730</v>
      </c>
      <c r="D757" s="9" t="s">
        <v>131</v>
      </c>
      <c r="E757" s="9" t="s">
        <v>461</v>
      </c>
      <c r="F757" s="22"/>
      <c r="G757" s="8"/>
      <c r="H757" s="7" t="s">
        <v>51</v>
      </c>
      <c r="I757" s="8"/>
      <c r="J757" s="28"/>
    </row>
    <row r="758" spans="1:10" ht="13">
      <c r="A758" s="12" t="s">
        <v>1975</v>
      </c>
      <c r="B758" s="12" t="s">
        <v>89</v>
      </c>
      <c r="C758" s="61" t="s">
        <v>16</v>
      </c>
      <c r="D758" s="12" t="s">
        <v>131</v>
      </c>
      <c r="E758" s="12" t="s">
        <v>760</v>
      </c>
      <c r="F758" s="17"/>
      <c r="G758" s="4"/>
      <c r="H758" s="7" t="s">
        <v>48</v>
      </c>
      <c r="I758" s="14"/>
      <c r="J758" s="27"/>
    </row>
    <row r="759" spans="1:10" ht="13">
      <c r="A759" s="9" t="s">
        <v>1975</v>
      </c>
      <c r="B759" s="9" t="s">
        <v>89</v>
      </c>
      <c r="C759" s="62" t="s">
        <v>2731</v>
      </c>
      <c r="D759" s="9" t="s">
        <v>131</v>
      </c>
      <c r="E759" s="9" t="s">
        <v>760</v>
      </c>
      <c r="F759" s="22"/>
      <c r="G759" s="8"/>
      <c r="H759" s="7" t="s">
        <v>48</v>
      </c>
      <c r="I759" s="13"/>
      <c r="J759" s="26"/>
    </row>
    <row r="760" spans="1:10" ht="13">
      <c r="A760" s="12" t="s">
        <v>1975</v>
      </c>
      <c r="B760" s="12" t="s">
        <v>36</v>
      </c>
      <c r="C760" s="61" t="s">
        <v>17</v>
      </c>
      <c r="D760" s="12" t="s">
        <v>131</v>
      </c>
      <c r="E760" s="12" t="s">
        <v>760</v>
      </c>
      <c r="F760" s="23"/>
      <c r="G760" s="4"/>
      <c r="H760" s="7" t="s">
        <v>44</v>
      </c>
      <c r="I760" s="14"/>
      <c r="J760" s="27"/>
    </row>
    <row r="761" spans="1:10" ht="13">
      <c r="A761" s="9" t="s">
        <v>1975</v>
      </c>
      <c r="B761" s="9" t="s">
        <v>89</v>
      </c>
      <c r="C761" s="62" t="s">
        <v>2732</v>
      </c>
      <c r="D761" s="9" t="s">
        <v>131</v>
      </c>
      <c r="E761" s="9" t="s">
        <v>760</v>
      </c>
      <c r="F761" s="18"/>
      <c r="G761" s="10"/>
      <c r="H761" s="11" t="s">
        <v>41</v>
      </c>
      <c r="I761" s="13"/>
      <c r="J761" s="26"/>
    </row>
    <row r="762" spans="1:10" ht="13">
      <c r="A762" s="12" t="s">
        <v>1975</v>
      </c>
      <c r="B762" s="12" t="s">
        <v>89</v>
      </c>
      <c r="C762" s="61" t="s">
        <v>2733</v>
      </c>
      <c r="D762" s="12" t="s">
        <v>131</v>
      </c>
      <c r="E762" s="12" t="s">
        <v>760</v>
      </c>
      <c r="F762" s="23"/>
      <c r="G762" s="4"/>
      <c r="H762" s="7" t="s">
        <v>44</v>
      </c>
      <c r="I762" s="14"/>
      <c r="J762" s="27"/>
    </row>
    <row r="763" spans="1:10" ht="13">
      <c r="A763" s="9" t="s">
        <v>1975</v>
      </c>
      <c r="B763" s="9" t="s">
        <v>36</v>
      </c>
      <c r="C763" s="62" t="s">
        <v>2734</v>
      </c>
      <c r="D763" s="9" t="s">
        <v>131</v>
      </c>
      <c r="E763" s="9" t="s">
        <v>760</v>
      </c>
      <c r="F763" s="19"/>
      <c r="G763" s="8"/>
      <c r="H763" s="7" t="s">
        <v>41</v>
      </c>
      <c r="I763" s="13"/>
      <c r="J763" s="26"/>
    </row>
    <row r="764" spans="1:10" ht="13">
      <c r="A764" s="12" t="s">
        <v>1975</v>
      </c>
      <c r="B764" s="12" t="s">
        <v>89</v>
      </c>
      <c r="C764" s="61" t="s">
        <v>2735</v>
      </c>
      <c r="D764" s="12" t="s">
        <v>131</v>
      </c>
      <c r="E764" s="12" t="s">
        <v>760</v>
      </c>
      <c r="F764" s="21"/>
      <c r="G764" s="4"/>
      <c r="H764" s="7" t="s">
        <v>44</v>
      </c>
      <c r="I764" s="14"/>
      <c r="J764" s="27"/>
    </row>
    <row r="765" spans="1:10" ht="13">
      <c r="A765" s="9" t="s">
        <v>1975</v>
      </c>
      <c r="B765" s="9" t="s">
        <v>89</v>
      </c>
      <c r="C765" s="62" t="s">
        <v>2736</v>
      </c>
      <c r="D765" s="9" t="s">
        <v>131</v>
      </c>
      <c r="E765" s="9" t="s">
        <v>760</v>
      </c>
      <c r="F765" s="19"/>
      <c r="G765" s="8"/>
      <c r="H765" s="7" t="s">
        <v>44</v>
      </c>
      <c r="I765" s="13"/>
      <c r="J765" s="26"/>
    </row>
    <row r="766" spans="1:10" ht="13">
      <c r="A766" s="12" t="s">
        <v>1975</v>
      </c>
      <c r="B766" s="12" t="s">
        <v>89</v>
      </c>
      <c r="C766" s="61" t="s">
        <v>2737</v>
      </c>
      <c r="D766" s="12" t="s">
        <v>131</v>
      </c>
      <c r="E766" s="12" t="s">
        <v>760</v>
      </c>
      <c r="F766" s="17"/>
      <c r="G766" s="4"/>
      <c r="H766" s="7" t="s">
        <v>51</v>
      </c>
      <c r="I766" s="14"/>
      <c r="J766" s="27"/>
    </row>
    <row r="767" spans="1:10" ht="13">
      <c r="A767" s="9" t="s">
        <v>1975</v>
      </c>
      <c r="B767" s="9" t="s">
        <v>36</v>
      </c>
      <c r="C767" s="62" t="s">
        <v>2738</v>
      </c>
      <c r="D767" s="9" t="s">
        <v>131</v>
      </c>
      <c r="E767" s="9" t="s">
        <v>760</v>
      </c>
      <c r="F767" s="19"/>
      <c r="G767" s="8"/>
      <c r="H767" s="7" t="s">
        <v>41</v>
      </c>
      <c r="I767" s="13"/>
      <c r="J767" s="26"/>
    </row>
    <row r="768" spans="1:10" ht="13">
      <c r="A768" s="12" t="s">
        <v>1975</v>
      </c>
      <c r="B768" s="12" t="s">
        <v>36</v>
      </c>
      <c r="C768" s="61" t="s">
        <v>2739</v>
      </c>
      <c r="D768" s="12" t="s">
        <v>131</v>
      </c>
      <c r="E768" s="12" t="s">
        <v>760</v>
      </c>
      <c r="F768" s="21"/>
      <c r="G768" s="4"/>
      <c r="H768" s="7" t="s">
        <v>41</v>
      </c>
      <c r="I768" s="14"/>
      <c r="J768" s="27"/>
    </row>
    <row r="769" spans="1:10" ht="13">
      <c r="A769" s="9" t="s">
        <v>1975</v>
      </c>
      <c r="B769" s="9" t="s">
        <v>36</v>
      </c>
      <c r="C769" s="62" t="s">
        <v>2740</v>
      </c>
      <c r="D769" s="9" t="s">
        <v>131</v>
      </c>
      <c r="E769" s="9" t="s">
        <v>760</v>
      </c>
      <c r="F769" s="22"/>
      <c r="G769" s="8"/>
      <c r="H769" s="7" t="s">
        <v>51</v>
      </c>
      <c r="I769" s="13"/>
      <c r="J769" s="26"/>
    </row>
    <row r="770" spans="1:10" ht="13">
      <c r="A770" s="12" t="s">
        <v>1975</v>
      </c>
      <c r="B770" s="12" t="s">
        <v>89</v>
      </c>
      <c r="C770" s="61" t="s">
        <v>2741</v>
      </c>
      <c r="D770" s="12" t="s">
        <v>131</v>
      </c>
      <c r="E770" s="12" t="s">
        <v>760</v>
      </c>
      <c r="F770" s="17"/>
      <c r="G770" s="4"/>
      <c r="H770" s="7" t="s">
        <v>82</v>
      </c>
      <c r="I770" s="14"/>
      <c r="J770" s="27"/>
    </row>
    <row r="771" spans="1:10" ht="13">
      <c r="A771" s="9" t="s">
        <v>1977</v>
      </c>
      <c r="B771" s="9" t="s">
        <v>89</v>
      </c>
      <c r="C771" s="62" t="s">
        <v>18</v>
      </c>
      <c r="D771" s="9" t="s">
        <v>131</v>
      </c>
      <c r="E771" s="9" t="s">
        <v>760</v>
      </c>
      <c r="F771" s="19"/>
      <c r="G771" s="8"/>
      <c r="H771" s="7" t="s">
        <v>82</v>
      </c>
      <c r="I771" s="8"/>
      <c r="J771" s="28"/>
    </row>
    <row r="772" spans="1:10" ht="13">
      <c r="A772" s="12" t="s">
        <v>1975</v>
      </c>
      <c r="B772" s="12" t="s">
        <v>89</v>
      </c>
      <c r="C772" s="61" t="s">
        <v>2742</v>
      </c>
      <c r="D772" s="12" t="s">
        <v>131</v>
      </c>
      <c r="E772" s="12" t="s">
        <v>1173</v>
      </c>
      <c r="F772" s="17"/>
      <c r="G772" s="4"/>
      <c r="H772" s="7" t="s">
        <v>44</v>
      </c>
      <c r="I772" s="14"/>
      <c r="J772" s="27"/>
    </row>
    <row r="773" spans="1:10" ht="13">
      <c r="A773" s="9" t="s">
        <v>1975</v>
      </c>
      <c r="B773" s="9" t="s">
        <v>36</v>
      </c>
      <c r="C773" s="62" t="s">
        <v>2743</v>
      </c>
      <c r="D773" s="9" t="s">
        <v>131</v>
      </c>
      <c r="E773" s="9" t="s">
        <v>1173</v>
      </c>
      <c r="F773" s="19"/>
      <c r="G773" s="13"/>
      <c r="H773" s="7" t="s">
        <v>82</v>
      </c>
      <c r="I773" s="13"/>
      <c r="J773" s="26"/>
    </row>
    <row r="774" spans="1:10" ht="13">
      <c r="A774" s="12" t="s">
        <v>1975</v>
      </c>
      <c r="B774" s="12" t="s">
        <v>89</v>
      </c>
      <c r="C774" s="61" t="s">
        <v>2744</v>
      </c>
      <c r="D774" s="12" t="s">
        <v>131</v>
      </c>
      <c r="E774" s="12" t="s">
        <v>1173</v>
      </c>
      <c r="F774" s="21"/>
      <c r="G774" s="4"/>
      <c r="H774" s="7" t="s">
        <v>48</v>
      </c>
      <c r="I774" s="14"/>
      <c r="J774" s="27"/>
    </row>
    <row r="775" spans="1:10" ht="13">
      <c r="A775" s="9" t="s">
        <v>1975</v>
      </c>
      <c r="B775" s="9" t="s">
        <v>89</v>
      </c>
      <c r="C775" s="62" t="s">
        <v>2745</v>
      </c>
      <c r="D775" s="9" t="s">
        <v>131</v>
      </c>
      <c r="E775" s="9" t="s">
        <v>1173</v>
      </c>
      <c r="F775" s="22"/>
      <c r="G775" s="8"/>
      <c r="H775" s="7" t="s">
        <v>41</v>
      </c>
      <c r="I775" s="13"/>
      <c r="J775" s="26"/>
    </row>
    <row r="776" spans="1:10" ht="13">
      <c r="A776" s="12" t="s">
        <v>1975</v>
      </c>
      <c r="B776" s="12" t="s">
        <v>89</v>
      </c>
      <c r="C776" s="61" t="s">
        <v>2746</v>
      </c>
      <c r="D776" s="12" t="s">
        <v>131</v>
      </c>
      <c r="E776" s="12" t="s">
        <v>1173</v>
      </c>
      <c r="F776" s="21"/>
      <c r="G776" s="4"/>
      <c r="H776" s="7" t="s">
        <v>48</v>
      </c>
      <c r="I776" s="14"/>
      <c r="J776" s="27"/>
    </row>
    <row r="777" spans="1:10" ht="13">
      <c r="A777" s="9" t="s">
        <v>1975</v>
      </c>
      <c r="B777" s="9" t="s">
        <v>36</v>
      </c>
      <c r="C777" s="62" t="s">
        <v>2747</v>
      </c>
      <c r="D777" s="9" t="s">
        <v>131</v>
      </c>
      <c r="E777" s="9" t="s">
        <v>1173</v>
      </c>
      <c r="F777" s="19"/>
      <c r="G777" s="8"/>
      <c r="H777" s="7" t="s">
        <v>82</v>
      </c>
      <c r="I777" s="13"/>
      <c r="J777" s="26"/>
    </row>
    <row r="778" spans="1:10" ht="13">
      <c r="A778" s="12" t="s">
        <v>1975</v>
      </c>
      <c r="B778" s="12" t="s">
        <v>89</v>
      </c>
      <c r="C778" s="61" t="s">
        <v>2748</v>
      </c>
      <c r="D778" s="12" t="s">
        <v>131</v>
      </c>
      <c r="E778" s="12" t="s">
        <v>1173</v>
      </c>
      <c r="F778" s="21"/>
      <c r="G778" s="4"/>
      <c r="H778" s="7" t="s">
        <v>48</v>
      </c>
      <c r="I778" s="14"/>
      <c r="J778" s="27"/>
    </row>
    <row r="779" spans="1:10" ht="13">
      <c r="A779" s="9" t="s">
        <v>1975</v>
      </c>
      <c r="B779" s="9" t="s">
        <v>89</v>
      </c>
      <c r="C779" s="62" t="s">
        <v>2749</v>
      </c>
      <c r="D779" s="9" t="s">
        <v>131</v>
      </c>
      <c r="E779" s="9" t="s">
        <v>1173</v>
      </c>
      <c r="F779" s="19"/>
      <c r="G779" s="8"/>
      <c r="H779" s="7" t="s">
        <v>48</v>
      </c>
      <c r="I779" s="13"/>
      <c r="J779" s="26"/>
    </row>
    <row r="780" spans="1:10" ht="13">
      <c r="A780" s="12" t="s">
        <v>1975</v>
      </c>
      <c r="B780" s="12" t="s">
        <v>89</v>
      </c>
      <c r="C780" s="61" t="s">
        <v>2750</v>
      </c>
      <c r="D780" s="12" t="s">
        <v>131</v>
      </c>
      <c r="E780" s="12" t="s">
        <v>1173</v>
      </c>
      <c r="F780" s="21"/>
      <c r="G780" s="4"/>
      <c r="H780" s="7" t="s">
        <v>48</v>
      </c>
      <c r="I780" s="14"/>
      <c r="J780" s="27"/>
    </row>
    <row r="781" spans="1:10" ht="13">
      <c r="A781" s="9" t="s">
        <v>1975</v>
      </c>
      <c r="B781" s="9" t="s">
        <v>89</v>
      </c>
      <c r="C781" s="62" t="s">
        <v>2751</v>
      </c>
      <c r="D781" s="9" t="s">
        <v>131</v>
      </c>
      <c r="E781" s="9" t="s">
        <v>1173</v>
      </c>
      <c r="F781" s="19"/>
      <c r="G781" s="8"/>
      <c r="H781" s="7" t="s">
        <v>48</v>
      </c>
      <c r="I781" s="13"/>
      <c r="J781" s="26"/>
    </row>
    <row r="782" spans="1:10" ht="13">
      <c r="A782" s="12" t="s">
        <v>1975</v>
      </c>
      <c r="B782" s="12" t="s">
        <v>89</v>
      </c>
      <c r="C782" s="61" t="s">
        <v>2752</v>
      </c>
      <c r="D782" s="12" t="s">
        <v>131</v>
      </c>
      <c r="E782" s="12" t="s">
        <v>1173</v>
      </c>
      <c r="F782" s="21"/>
      <c r="G782" s="4"/>
      <c r="H782" s="7" t="s">
        <v>41</v>
      </c>
      <c r="I782" s="14"/>
      <c r="J782" s="27"/>
    </row>
    <row r="783" spans="1:10" ht="13">
      <c r="A783" s="9" t="s">
        <v>1975</v>
      </c>
      <c r="B783" s="9" t="s">
        <v>36</v>
      </c>
      <c r="C783" s="62" t="s">
        <v>2753</v>
      </c>
      <c r="D783" s="9" t="s">
        <v>131</v>
      </c>
      <c r="E783" s="9" t="s">
        <v>1173</v>
      </c>
      <c r="F783" s="22"/>
      <c r="G783" s="8"/>
      <c r="H783" s="7" t="s">
        <v>41</v>
      </c>
      <c r="I783" s="13"/>
      <c r="J783" s="26"/>
    </row>
    <row r="784" spans="1:10" ht="13">
      <c r="A784" s="12" t="s">
        <v>1975</v>
      </c>
      <c r="B784" s="12" t="s">
        <v>89</v>
      </c>
      <c r="C784" s="61" t="s">
        <v>2754</v>
      </c>
      <c r="D784" s="12" t="s">
        <v>131</v>
      </c>
      <c r="E784" s="12" t="s">
        <v>1173</v>
      </c>
      <c r="F784" s="21"/>
      <c r="G784" s="4"/>
      <c r="H784" s="7" t="s">
        <v>51</v>
      </c>
      <c r="I784" s="14"/>
      <c r="J784" s="27"/>
    </row>
    <row r="785" spans="1:10" ht="13">
      <c r="A785" s="9" t="s">
        <v>1975</v>
      </c>
      <c r="B785" s="9" t="s">
        <v>89</v>
      </c>
      <c r="C785" s="62" t="s">
        <v>2755</v>
      </c>
      <c r="D785" s="9" t="s">
        <v>131</v>
      </c>
      <c r="E785" s="9" t="s">
        <v>1173</v>
      </c>
      <c r="F785" s="22"/>
      <c r="G785" s="8"/>
      <c r="H785" s="7" t="s">
        <v>48</v>
      </c>
      <c r="I785" s="13"/>
      <c r="J785" s="26"/>
    </row>
    <row r="786" spans="1:10" ht="13">
      <c r="A786" s="12" t="s">
        <v>1975</v>
      </c>
      <c r="B786" s="12" t="s">
        <v>89</v>
      </c>
      <c r="C786" s="61" t="s">
        <v>2756</v>
      </c>
      <c r="D786" s="12" t="s">
        <v>131</v>
      </c>
      <c r="E786" s="12" t="s">
        <v>1173</v>
      </c>
      <c r="F786" s="21"/>
      <c r="G786" s="4"/>
      <c r="H786" s="7" t="s">
        <v>82</v>
      </c>
      <c r="I786" s="14"/>
      <c r="J786" s="27"/>
    </row>
    <row r="787" spans="1:10" ht="13">
      <c r="A787" s="9" t="s">
        <v>1975</v>
      </c>
      <c r="B787" s="9" t="s">
        <v>89</v>
      </c>
      <c r="C787" s="62" t="s">
        <v>2757</v>
      </c>
      <c r="D787" s="9" t="s">
        <v>131</v>
      </c>
      <c r="E787" s="9" t="s">
        <v>1173</v>
      </c>
      <c r="F787" s="22"/>
      <c r="G787" s="8"/>
      <c r="H787" s="7" t="s">
        <v>41</v>
      </c>
      <c r="I787" s="13"/>
      <c r="J787" s="26"/>
    </row>
    <row r="788" spans="1:10" ht="13">
      <c r="A788" s="12" t="s">
        <v>1975</v>
      </c>
      <c r="B788" s="12" t="s">
        <v>36</v>
      </c>
      <c r="C788" s="61" t="s">
        <v>2758</v>
      </c>
      <c r="D788" s="12" t="s">
        <v>131</v>
      </c>
      <c r="E788" s="12" t="s">
        <v>1173</v>
      </c>
      <c r="F788" s="23"/>
      <c r="G788" s="4"/>
      <c r="H788" s="7" t="s">
        <v>51</v>
      </c>
      <c r="I788" s="14"/>
      <c r="J788" s="27"/>
    </row>
    <row r="789" spans="1:10" ht="13">
      <c r="A789" s="9" t="s">
        <v>1975</v>
      </c>
      <c r="B789" s="9" t="s">
        <v>89</v>
      </c>
      <c r="C789" s="62" t="s">
        <v>2759</v>
      </c>
      <c r="D789" s="9" t="s">
        <v>131</v>
      </c>
      <c r="E789" s="9" t="s">
        <v>1173</v>
      </c>
      <c r="F789" s="20"/>
      <c r="G789" s="8"/>
      <c r="H789" s="7" t="s">
        <v>51</v>
      </c>
      <c r="I789" s="13"/>
      <c r="J789" s="26"/>
    </row>
    <row r="790" spans="1:10" ht="13">
      <c r="A790" s="12" t="s">
        <v>1975</v>
      </c>
      <c r="B790" s="12" t="s">
        <v>36</v>
      </c>
      <c r="C790" s="61" t="s">
        <v>2760</v>
      </c>
      <c r="D790" s="12" t="s">
        <v>131</v>
      </c>
      <c r="E790" s="12" t="s">
        <v>1173</v>
      </c>
      <c r="F790" s="23"/>
      <c r="G790" s="4"/>
      <c r="H790" s="7" t="s">
        <v>48</v>
      </c>
      <c r="I790" s="14"/>
      <c r="J790" s="27"/>
    </row>
    <row r="791" spans="1:10" ht="13">
      <c r="A791" s="9" t="s">
        <v>1975</v>
      </c>
      <c r="B791" s="9" t="s">
        <v>89</v>
      </c>
      <c r="C791" s="62" t="s">
        <v>2761</v>
      </c>
      <c r="D791" s="9" t="s">
        <v>131</v>
      </c>
      <c r="E791" s="9" t="s">
        <v>1173</v>
      </c>
      <c r="F791" s="19"/>
      <c r="G791" s="8"/>
      <c r="H791" s="7" t="s">
        <v>44</v>
      </c>
      <c r="I791" s="13"/>
      <c r="J791" s="26"/>
    </row>
    <row r="792" spans="1:10" ht="13">
      <c r="A792" s="12" t="s">
        <v>1975</v>
      </c>
      <c r="B792" s="12" t="s">
        <v>89</v>
      </c>
      <c r="C792" s="61" t="s">
        <v>2762</v>
      </c>
      <c r="D792" s="12" t="s">
        <v>131</v>
      </c>
      <c r="E792" s="12" t="s">
        <v>1173</v>
      </c>
      <c r="F792" s="21"/>
      <c r="G792" s="4"/>
      <c r="H792" s="7" t="s">
        <v>44</v>
      </c>
      <c r="I792" s="14"/>
      <c r="J792" s="27"/>
    </row>
    <row r="793" spans="1:10" ht="13">
      <c r="A793" s="9" t="s">
        <v>1975</v>
      </c>
      <c r="B793" s="9" t="s">
        <v>89</v>
      </c>
      <c r="C793" s="62" t="s">
        <v>2763</v>
      </c>
      <c r="D793" s="9" t="s">
        <v>131</v>
      </c>
      <c r="E793" s="9" t="s">
        <v>1173</v>
      </c>
      <c r="F793" s="19"/>
      <c r="G793" s="8"/>
      <c r="H793" s="7" t="s">
        <v>44</v>
      </c>
      <c r="I793" s="13"/>
      <c r="J793" s="26"/>
    </row>
    <row r="794" spans="1:10" ht="13">
      <c r="A794" s="12" t="s">
        <v>1975</v>
      </c>
      <c r="B794" s="12" t="s">
        <v>89</v>
      </c>
      <c r="C794" s="61" t="s">
        <v>2764</v>
      </c>
      <c r="D794" s="12" t="s">
        <v>131</v>
      </c>
      <c r="E794" s="12" t="s">
        <v>1173</v>
      </c>
      <c r="F794" s="23"/>
      <c r="G794" s="4"/>
      <c r="H794" s="7" t="s">
        <v>44</v>
      </c>
      <c r="I794" s="14"/>
      <c r="J794" s="27"/>
    </row>
    <row r="795" spans="1:10" ht="13">
      <c r="A795" s="9" t="s">
        <v>1975</v>
      </c>
      <c r="B795" s="9" t="s">
        <v>36</v>
      </c>
      <c r="C795" s="62" t="s">
        <v>2765</v>
      </c>
      <c r="D795" s="9" t="s">
        <v>131</v>
      </c>
      <c r="E795" s="9" t="s">
        <v>1173</v>
      </c>
      <c r="F795" s="22"/>
      <c r="G795" s="8"/>
      <c r="H795" s="7" t="s">
        <v>51</v>
      </c>
      <c r="I795" s="13"/>
      <c r="J795" s="26"/>
    </row>
    <row r="796" spans="1:10" ht="13">
      <c r="A796" s="12" t="s">
        <v>1975</v>
      </c>
      <c r="B796" s="12" t="s">
        <v>89</v>
      </c>
      <c r="C796" s="61" t="s">
        <v>2766</v>
      </c>
      <c r="D796" s="12" t="s">
        <v>131</v>
      </c>
      <c r="E796" s="12" t="s">
        <v>1173</v>
      </c>
      <c r="F796" s="23"/>
      <c r="G796" s="4"/>
      <c r="H796" s="7" t="s">
        <v>51</v>
      </c>
      <c r="I796" s="14"/>
      <c r="J796" s="27"/>
    </row>
    <row r="797" spans="1:10" ht="13">
      <c r="A797" s="9" t="s">
        <v>1975</v>
      </c>
      <c r="B797" s="9" t="s">
        <v>89</v>
      </c>
      <c r="C797" s="62" t="s">
        <v>2767</v>
      </c>
      <c r="D797" s="9" t="s">
        <v>131</v>
      </c>
      <c r="E797" s="9" t="s">
        <v>1173</v>
      </c>
      <c r="F797" s="19"/>
      <c r="G797" s="8"/>
      <c r="H797" s="7" t="s">
        <v>51</v>
      </c>
      <c r="I797" s="13"/>
      <c r="J797" s="26"/>
    </row>
    <row r="798" spans="1:10" ht="13">
      <c r="A798" s="12" t="s">
        <v>1975</v>
      </c>
      <c r="B798" s="12" t="s">
        <v>89</v>
      </c>
      <c r="C798" s="61" t="s">
        <v>2768</v>
      </c>
      <c r="D798" s="12" t="s">
        <v>131</v>
      </c>
      <c r="E798" s="12" t="s">
        <v>1173</v>
      </c>
      <c r="F798" s="21"/>
      <c r="G798" s="4"/>
      <c r="H798" s="7" t="s">
        <v>51</v>
      </c>
      <c r="I798" s="14"/>
      <c r="J798" s="27"/>
    </row>
    <row r="799" spans="1:10" ht="13">
      <c r="A799" s="9" t="s">
        <v>1977</v>
      </c>
      <c r="B799" s="9" t="s">
        <v>89</v>
      </c>
      <c r="C799" s="62" t="s">
        <v>2769</v>
      </c>
      <c r="D799" s="9" t="s">
        <v>131</v>
      </c>
      <c r="E799" s="9" t="s">
        <v>1173</v>
      </c>
      <c r="F799" s="20"/>
      <c r="G799" s="8"/>
      <c r="H799" s="7" t="s">
        <v>82</v>
      </c>
      <c r="I799" s="8"/>
      <c r="J799" s="28"/>
    </row>
    <row r="800" spans="1:10" ht="13">
      <c r="A800" s="12" t="s">
        <v>1977</v>
      </c>
      <c r="B800" s="12" t="s">
        <v>36</v>
      </c>
      <c r="C800" s="61" t="s">
        <v>2770</v>
      </c>
      <c r="D800" s="12" t="s">
        <v>131</v>
      </c>
      <c r="E800" s="12" t="s">
        <v>1173</v>
      </c>
      <c r="F800" s="23"/>
      <c r="G800" s="4"/>
      <c r="H800" s="7" t="s">
        <v>44</v>
      </c>
      <c r="I800" s="4"/>
      <c r="J800" s="29"/>
    </row>
    <row r="801" spans="1:10" ht="13">
      <c r="A801" s="9" t="s">
        <v>1977</v>
      </c>
      <c r="B801" s="9" t="s">
        <v>36</v>
      </c>
      <c r="C801" s="62" t="s">
        <v>2771</v>
      </c>
      <c r="D801" s="9" t="s">
        <v>131</v>
      </c>
      <c r="E801" s="9" t="s">
        <v>1173</v>
      </c>
      <c r="F801" s="19"/>
      <c r="G801" s="8"/>
      <c r="H801" s="7" t="s">
        <v>48</v>
      </c>
      <c r="I801" s="8"/>
      <c r="J801" s="28"/>
    </row>
    <row r="802" spans="1:10" ht="13">
      <c r="A802" s="12" t="s">
        <v>1977</v>
      </c>
      <c r="B802" s="12" t="s">
        <v>36</v>
      </c>
      <c r="C802" s="61" t="s">
        <v>2772</v>
      </c>
      <c r="D802" s="12" t="s">
        <v>131</v>
      </c>
      <c r="E802" s="12" t="s">
        <v>1173</v>
      </c>
      <c r="F802" s="17"/>
      <c r="G802" s="4"/>
      <c r="H802" s="7" t="s">
        <v>82</v>
      </c>
      <c r="I802" s="4"/>
      <c r="J802" s="29"/>
    </row>
    <row r="803" spans="1:10" ht="13">
      <c r="A803" s="9" t="s">
        <v>1977</v>
      </c>
      <c r="B803" s="9" t="s">
        <v>89</v>
      </c>
      <c r="C803" s="62" t="s">
        <v>2773</v>
      </c>
      <c r="D803" s="9" t="s">
        <v>131</v>
      </c>
      <c r="E803" s="9" t="s">
        <v>1173</v>
      </c>
      <c r="F803" s="19"/>
      <c r="G803" s="8"/>
      <c r="H803" s="7" t="s">
        <v>41</v>
      </c>
      <c r="I803" s="8"/>
      <c r="J803" s="28"/>
    </row>
    <row r="804" spans="1:10" ht="13">
      <c r="A804" s="12" t="s">
        <v>1975</v>
      </c>
      <c r="B804" s="12" t="s">
        <v>89</v>
      </c>
      <c r="C804" s="61" t="s">
        <v>2774</v>
      </c>
      <c r="D804" s="12" t="s">
        <v>131</v>
      </c>
      <c r="E804" s="12" t="s">
        <v>196</v>
      </c>
      <c r="F804" s="21"/>
      <c r="G804" s="4"/>
      <c r="H804" s="7" t="s">
        <v>48</v>
      </c>
      <c r="I804" s="14"/>
      <c r="J804" s="27"/>
    </row>
    <row r="805" spans="1:10" ht="13">
      <c r="A805" s="9" t="s">
        <v>1975</v>
      </c>
      <c r="B805" s="9" t="s">
        <v>89</v>
      </c>
      <c r="C805" s="62" t="s">
        <v>2775</v>
      </c>
      <c r="D805" s="9" t="s">
        <v>131</v>
      </c>
      <c r="E805" s="9" t="s">
        <v>196</v>
      </c>
      <c r="F805" s="20"/>
      <c r="G805" s="8"/>
      <c r="H805" s="7" t="s">
        <v>44</v>
      </c>
      <c r="I805" s="13"/>
      <c r="J805" s="26"/>
    </row>
    <row r="806" spans="1:10" ht="13">
      <c r="A806" s="12" t="s">
        <v>1975</v>
      </c>
      <c r="B806" s="12" t="s">
        <v>89</v>
      </c>
      <c r="C806" s="61" t="s">
        <v>2776</v>
      </c>
      <c r="D806" s="12" t="s">
        <v>131</v>
      </c>
      <c r="E806" s="12" t="s">
        <v>196</v>
      </c>
      <c r="F806" s="23"/>
      <c r="G806" s="4"/>
      <c r="H806" s="7" t="s">
        <v>48</v>
      </c>
      <c r="I806" s="14"/>
      <c r="J806" s="27"/>
    </row>
    <row r="807" spans="1:10" ht="13">
      <c r="A807" s="9" t="s">
        <v>1975</v>
      </c>
      <c r="B807" s="9" t="s">
        <v>36</v>
      </c>
      <c r="C807" s="62" t="s">
        <v>2777</v>
      </c>
      <c r="D807" s="9" t="s">
        <v>131</v>
      </c>
      <c r="E807" s="9" t="s">
        <v>196</v>
      </c>
      <c r="F807" s="22"/>
      <c r="G807" s="8"/>
      <c r="H807" s="7" t="s">
        <v>44</v>
      </c>
      <c r="I807" s="13"/>
      <c r="J807" s="26"/>
    </row>
    <row r="808" spans="1:10" ht="13">
      <c r="A808" s="12" t="s">
        <v>1975</v>
      </c>
      <c r="B808" s="12" t="s">
        <v>36</v>
      </c>
      <c r="C808" s="61" t="s">
        <v>2778</v>
      </c>
      <c r="D808" s="12" t="s">
        <v>131</v>
      </c>
      <c r="E808" s="12" t="s">
        <v>196</v>
      </c>
      <c r="F808" s="21"/>
      <c r="G808" s="4"/>
      <c r="H808" s="7" t="s">
        <v>41</v>
      </c>
      <c r="I808" s="14"/>
      <c r="J808" s="27"/>
    </row>
    <row r="809" spans="1:10" ht="13">
      <c r="A809" s="9" t="s">
        <v>1975</v>
      </c>
      <c r="B809" s="9" t="s">
        <v>89</v>
      </c>
      <c r="C809" s="62" t="s">
        <v>2779</v>
      </c>
      <c r="D809" s="9" t="s">
        <v>131</v>
      </c>
      <c r="E809" s="9" t="s">
        <v>196</v>
      </c>
      <c r="F809" s="19"/>
      <c r="G809" s="8"/>
      <c r="H809" s="7" t="s">
        <v>48</v>
      </c>
      <c r="I809" s="13"/>
      <c r="J809" s="26"/>
    </row>
    <row r="810" spans="1:10" ht="13">
      <c r="A810" s="12" t="s">
        <v>1975</v>
      </c>
      <c r="B810" s="12" t="s">
        <v>89</v>
      </c>
      <c r="C810" s="61" t="s">
        <v>2780</v>
      </c>
      <c r="D810" s="12" t="s">
        <v>131</v>
      </c>
      <c r="E810" s="12" t="s">
        <v>196</v>
      </c>
      <c r="F810" s="17"/>
      <c r="G810" s="4"/>
      <c r="H810" s="7" t="s">
        <v>44</v>
      </c>
      <c r="I810" s="14"/>
      <c r="J810" s="27"/>
    </row>
    <row r="811" spans="1:10" ht="13">
      <c r="A811" s="9" t="s">
        <v>1975</v>
      </c>
      <c r="B811" s="9" t="s">
        <v>36</v>
      </c>
      <c r="C811" s="62" t="s">
        <v>2781</v>
      </c>
      <c r="D811" s="9" t="s">
        <v>131</v>
      </c>
      <c r="E811" s="9" t="s">
        <v>196</v>
      </c>
      <c r="F811" s="19"/>
      <c r="G811" s="8"/>
      <c r="H811" s="7" t="s">
        <v>48</v>
      </c>
      <c r="I811" s="13"/>
      <c r="J811" s="26"/>
    </row>
    <row r="812" spans="1:10" ht="13">
      <c r="A812" s="12" t="s">
        <v>1975</v>
      </c>
      <c r="B812" s="12" t="s">
        <v>89</v>
      </c>
      <c r="C812" s="61" t="s">
        <v>2782</v>
      </c>
      <c r="D812" s="12" t="s">
        <v>131</v>
      </c>
      <c r="E812" s="12" t="s">
        <v>196</v>
      </c>
      <c r="F812" s="23"/>
      <c r="G812" s="4"/>
      <c r="H812" s="7" t="s">
        <v>82</v>
      </c>
      <c r="I812" s="14"/>
      <c r="J812" s="27"/>
    </row>
    <row r="813" spans="1:10" ht="13">
      <c r="A813" s="9" t="s">
        <v>1975</v>
      </c>
      <c r="B813" s="9" t="s">
        <v>36</v>
      </c>
      <c r="C813" s="62" t="s">
        <v>2783</v>
      </c>
      <c r="D813" s="9" t="s">
        <v>131</v>
      </c>
      <c r="E813" s="9" t="s">
        <v>196</v>
      </c>
      <c r="F813" s="20"/>
      <c r="G813" s="8"/>
      <c r="H813" s="7" t="s">
        <v>82</v>
      </c>
      <c r="I813" s="13"/>
      <c r="J813" s="26"/>
    </row>
    <row r="814" spans="1:10" ht="13">
      <c r="A814" s="12" t="s">
        <v>1975</v>
      </c>
      <c r="B814" s="12" t="s">
        <v>36</v>
      </c>
      <c r="C814" s="61" t="s">
        <v>2784</v>
      </c>
      <c r="D814" s="12" t="s">
        <v>131</v>
      </c>
      <c r="E814" s="12" t="s">
        <v>196</v>
      </c>
      <c r="F814" s="21"/>
      <c r="G814" s="4"/>
      <c r="H814" s="7" t="s">
        <v>41</v>
      </c>
      <c r="I814" s="14"/>
      <c r="J814" s="27"/>
    </row>
    <row r="815" spans="1:10" ht="13">
      <c r="A815" s="9" t="s">
        <v>1975</v>
      </c>
      <c r="B815" s="9" t="s">
        <v>89</v>
      </c>
      <c r="C815" s="62" t="s">
        <v>2785</v>
      </c>
      <c r="D815" s="9" t="s">
        <v>131</v>
      </c>
      <c r="E815" s="9" t="s">
        <v>196</v>
      </c>
      <c r="F815" s="22"/>
      <c r="G815" s="8"/>
      <c r="H815" s="7" t="s">
        <v>51</v>
      </c>
      <c r="I815" s="13"/>
      <c r="J815" s="26"/>
    </row>
    <row r="816" spans="1:10" ht="13">
      <c r="A816" s="12" t="s">
        <v>1975</v>
      </c>
      <c r="B816" s="12" t="s">
        <v>89</v>
      </c>
      <c r="C816" s="61" t="s">
        <v>2786</v>
      </c>
      <c r="D816" s="12" t="s">
        <v>131</v>
      </c>
      <c r="E816" s="12" t="s">
        <v>196</v>
      </c>
      <c r="F816" s="23"/>
      <c r="G816" s="4"/>
      <c r="H816" s="7" t="s">
        <v>51</v>
      </c>
      <c r="I816" s="14"/>
      <c r="J816" s="27"/>
    </row>
    <row r="817" spans="1:10" ht="13">
      <c r="A817" s="9" t="s">
        <v>1975</v>
      </c>
      <c r="B817" s="9" t="s">
        <v>36</v>
      </c>
      <c r="C817" s="62" t="s">
        <v>2787</v>
      </c>
      <c r="D817" s="9" t="s">
        <v>131</v>
      </c>
      <c r="E817" s="9" t="s">
        <v>196</v>
      </c>
      <c r="F817" s="19"/>
      <c r="G817" s="8"/>
      <c r="H817" s="7" t="s">
        <v>41</v>
      </c>
      <c r="I817" s="13"/>
      <c r="J817" s="26"/>
    </row>
    <row r="818" spans="1:10" ht="13">
      <c r="A818" s="12" t="s">
        <v>1975</v>
      </c>
      <c r="B818" s="12" t="s">
        <v>89</v>
      </c>
      <c r="C818" s="61" t="s">
        <v>2788</v>
      </c>
      <c r="D818" s="12" t="s">
        <v>131</v>
      </c>
      <c r="E818" s="12" t="s">
        <v>196</v>
      </c>
      <c r="F818" s="21"/>
      <c r="G818" s="4"/>
      <c r="H818" s="7" t="s">
        <v>51</v>
      </c>
      <c r="I818" s="14"/>
      <c r="J818" s="27"/>
    </row>
    <row r="819" spans="1:10" ht="13">
      <c r="A819" s="9" t="s">
        <v>1977</v>
      </c>
      <c r="B819" s="9" t="s">
        <v>89</v>
      </c>
      <c r="C819" s="62" t="s">
        <v>2789</v>
      </c>
      <c r="D819" s="9" t="s">
        <v>131</v>
      </c>
      <c r="E819" s="9" t="s">
        <v>196</v>
      </c>
      <c r="F819" s="20"/>
      <c r="G819" s="8"/>
      <c r="H819" s="7" t="s">
        <v>44</v>
      </c>
      <c r="I819" s="8"/>
      <c r="J819" s="28"/>
    </row>
    <row r="820" spans="1:10" ht="13">
      <c r="A820" s="12" t="s">
        <v>1977</v>
      </c>
      <c r="B820" s="12" t="s">
        <v>36</v>
      </c>
      <c r="C820" s="61" t="s">
        <v>2790</v>
      </c>
      <c r="D820" s="12" t="s">
        <v>131</v>
      </c>
      <c r="E820" s="12" t="s">
        <v>196</v>
      </c>
      <c r="F820" s="21"/>
      <c r="G820" s="4"/>
      <c r="H820" s="7" t="s">
        <v>82</v>
      </c>
      <c r="I820" s="4"/>
      <c r="J820" s="29"/>
    </row>
    <row r="821" spans="1:10" ht="13">
      <c r="A821" s="9" t="s">
        <v>1977</v>
      </c>
      <c r="B821" s="9" t="s">
        <v>36</v>
      </c>
      <c r="C821" s="62" t="s">
        <v>2791</v>
      </c>
      <c r="D821" s="9" t="s">
        <v>131</v>
      </c>
      <c r="E821" s="9" t="s">
        <v>196</v>
      </c>
      <c r="F821" s="19"/>
      <c r="G821" s="8"/>
      <c r="H821" s="7" t="s">
        <v>48</v>
      </c>
      <c r="I821" s="8"/>
      <c r="J821" s="28"/>
    </row>
    <row r="822" spans="1:10" ht="13">
      <c r="A822" s="12" t="s">
        <v>1977</v>
      </c>
      <c r="B822" s="12" t="s">
        <v>89</v>
      </c>
      <c r="C822" s="61" t="s">
        <v>2792</v>
      </c>
      <c r="D822" s="12" t="s">
        <v>131</v>
      </c>
      <c r="E822" s="12" t="s">
        <v>196</v>
      </c>
      <c r="F822" s="21"/>
      <c r="G822" s="4"/>
      <c r="H822" s="7" t="s">
        <v>51</v>
      </c>
      <c r="I822" s="4"/>
      <c r="J822" s="29"/>
    </row>
    <row r="823" spans="1:10" ht="13">
      <c r="A823" s="9" t="s">
        <v>1977</v>
      </c>
      <c r="B823" s="9" t="s">
        <v>36</v>
      </c>
      <c r="C823" s="62" t="s">
        <v>2793</v>
      </c>
      <c r="D823" s="9" t="s">
        <v>131</v>
      </c>
      <c r="E823" s="9" t="s">
        <v>196</v>
      </c>
      <c r="F823" s="22"/>
      <c r="G823" s="8"/>
      <c r="H823" s="7" t="s">
        <v>41</v>
      </c>
      <c r="I823" s="8"/>
      <c r="J823" s="28"/>
    </row>
    <row r="824" spans="1:10" ht="13">
      <c r="A824" s="12" t="s">
        <v>1977</v>
      </c>
      <c r="B824" s="12" t="s">
        <v>36</v>
      </c>
      <c r="C824" s="61" t="s">
        <v>2794</v>
      </c>
      <c r="D824" s="12" t="s">
        <v>131</v>
      </c>
      <c r="E824" s="12" t="s">
        <v>196</v>
      </c>
      <c r="F824" s="23"/>
      <c r="G824" s="4"/>
      <c r="H824" s="7" t="s">
        <v>48</v>
      </c>
      <c r="I824" s="4"/>
      <c r="J824" s="29"/>
    </row>
    <row r="825" spans="1:10" ht="13">
      <c r="A825" s="9" t="s">
        <v>1977</v>
      </c>
      <c r="B825" s="9" t="s">
        <v>36</v>
      </c>
      <c r="C825" s="62" t="s">
        <v>2795</v>
      </c>
      <c r="D825" s="9" t="s">
        <v>131</v>
      </c>
      <c r="E825" s="9" t="s">
        <v>196</v>
      </c>
      <c r="F825" s="19"/>
      <c r="G825" s="8"/>
      <c r="H825" s="7" t="s">
        <v>48</v>
      </c>
      <c r="I825" s="8"/>
      <c r="J825" s="28"/>
    </row>
    <row r="826" spans="1:10" ht="13">
      <c r="A826" s="12" t="s">
        <v>1975</v>
      </c>
      <c r="B826" s="12" t="s">
        <v>89</v>
      </c>
      <c r="C826" s="61" t="s">
        <v>2796</v>
      </c>
      <c r="D826" s="12" t="s">
        <v>131</v>
      </c>
      <c r="E826" s="12" t="s">
        <v>1644</v>
      </c>
      <c r="F826" s="21"/>
      <c r="G826" s="4"/>
      <c r="H826" s="7" t="s">
        <v>44</v>
      </c>
      <c r="I826" s="14"/>
      <c r="J826" s="27"/>
    </row>
    <row r="827" spans="1:10" ht="13">
      <c r="A827" s="9" t="s">
        <v>1975</v>
      </c>
      <c r="B827" s="9" t="s">
        <v>89</v>
      </c>
      <c r="C827" s="62" t="s">
        <v>2797</v>
      </c>
      <c r="D827" s="9" t="s">
        <v>131</v>
      </c>
      <c r="E827" s="9" t="s">
        <v>1644</v>
      </c>
      <c r="F827" s="22"/>
      <c r="G827" s="8"/>
      <c r="H827" s="7" t="s">
        <v>44</v>
      </c>
      <c r="I827" s="13"/>
      <c r="J827" s="26"/>
    </row>
    <row r="828" spans="1:10" ht="13">
      <c r="A828" s="12" t="s">
        <v>1975</v>
      </c>
      <c r="B828" s="12" t="s">
        <v>89</v>
      </c>
      <c r="C828" s="61" t="s">
        <v>2798</v>
      </c>
      <c r="D828" s="12" t="s">
        <v>131</v>
      </c>
      <c r="E828" s="12" t="s">
        <v>1644</v>
      </c>
      <c r="F828" s="21"/>
      <c r="G828" s="4"/>
      <c r="H828" s="7" t="s">
        <v>82</v>
      </c>
      <c r="I828" s="14"/>
      <c r="J828" s="27"/>
    </row>
    <row r="829" spans="1:10" ht="13">
      <c r="A829" s="9" t="s">
        <v>1975</v>
      </c>
      <c r="B829" s="9" t="s">
        <v>89</v>
      </c>
      <c r="C829" s="62" t="s">
        <v>2799</v>
      </c>
      <c r="D829" s="9" t="s">
        <v>131</v>
      </c>
      <c r="E829" s="9" t="s">
        <v>1644</v>
      </c>
      <c r="F829" s="19"/>
      <c r="G829" s="8"/>
      <c r="H829" s="7" t="s">
        <v>48</v>
      </c>
      <c r="I829" s="13"/>
      <c r="J829" s="26"/>
    </row>
    <row r="830" spans="1:10" ht="13">
      <c r="A830" s="12" t="s">
        <v>1975</v>
      </c>
      <c r="B830" s="12" t="s">
        <v>89</v>
      </c>
      <c r="C830" s="61" t="s">
        <v>2800</v>
      </c>
      <c r="D830" s="12" t="s">
        <v>131</v>
      </c>
      <c r="E830" s="12" t="s">
        <v>1644</v>
      </c>
      <c r="F830" s="21"/>
      <c r="G830" s="4"/>
      <c r="H830" s="7" t="s">
        <v>41</v>
      </c>
      <c r="I830" s="14"/>
      <c r="J830" s="27"/>
    </row>
    <row r="831" spans="1:10" ht="13">
      <c r="A831" s="9" t="s">
        <v>1975</v>
      </c>
      <c r="B831" s="9" t="s">
        <v>89</v>
      </c>
      <c r="C831" s="62" t="s">
        <v>2801</v>
      </c>
      <c r="D831" s="9" t="s">
        <v>131</v>
      </c>
      <c r="E831" s="9" t="s">
        <v>1644</v>
      </c>
      <c r="F831" s="22"/>
      <c r="G831" s="8"/>
      <c r="H831" s="7" t="s">
        <v>41</v>
      </c>
      <c r="I831" s="13"/>
      <c r="J831" s="26"/>
    </row>
    <row r="832" spans="1:10" ht="13">
      <c r="A832" s="12" t="s">
        <v>1975</v>
      </c>
      <c r="B832" s="12" t="s">
        <v>89</v>
      </c>
      <c r="C832" s="61" t="s">
        <v>2802</v>
      </c>
      <c r="D832" s="12" t="s">
        <v>131</v>
      </c>
      <c r="E832" s="12" t="s">
        <v>1644</v>
      </c>
      <c r="F832" s="21"/>
      <c r="G832" s="4"/>
      <c r="H832" s="7" t="s">
        <v>44</v>
      </c>
      <c r="I832" s="14"/>
      <c r="J832" s="27"/>
    </row>
    <row r="833" spans="1:10" ht="13">
      <c r="A833" s="9" t="s">
        <v>1975</v>
      </c>
      <c r="B833" s="9" t="s">
        <v>89</v>
      </c>
      <c r="C833" s="62" t="s">
        <v>2803</v>
      </c>
      <c r="D833" s="9" t="s">
        <v>131</v>
      </c>
      <c r="E833" s="9" t="s">
        <v>1644</v>
      </c>
      <c r="F833" s="19"/>
      <c r="G833" s="8"/>
      <c r="H833" s="7" t="s">
        <v>51</v>
      </c>
      <c r="I833" s="13"/>
      <c r="J833" s="26"/>
    </row>
    <row r="834" spans="1:10" ht="13">
      <c r="A834" s="12" t="s">
        <v>1975</v>
      </c>
      <c r="B834" s="12" t="s">
        <v>89</v>
      </c>
      <c r="C834" s="61" t="s">
        <v>2804</v>
      </c>
      <c r="D834" s="12" t="s">
        <v>131</v>
      </c>
      <c r="E834" s="12" t="s">
        <v>1644</v>
      </c>
      <c r="F834" s="21"/>
      <c r="G834" s="4"/>
      <c r="H834" s="7" t="s">
        <v>51</v>
      </c>
      <c r="I834" s="14"/>
      <c r="J834" s="27"/>
    </row>
    <row r="835" spans="1:10" ht="13">
      <c r="A835" s="9" t="s">
        <v>1975</v>
      </c>
      <c r="B835" s="9" t="s">
        <v>89</v>
      </c>
      <c r="C835" s="62" t="s">
        <v>2805</v>
      </c>
      <c r="D835" s="9" t="s">
        <v>131</v>
      </c>
      <c r="E835" s="9" t="s">
        <v>1644</v>
      </c>
      <c r="F835" s="19"/>
      <c r="G835" s="8"/>
      <c r="H835" s="7" t="s">
        <v>51</v>
      </c>
      <c r="I835" s="13"/>
      <c r="J835" s="26"/>
    </row>
    <row r="836" spans="1:10" ht="13">
      <c r="A836" s="12" t="s">
        <v>1975</v>
      </c>
      <c r="B836" s="12" t="s">
        <v>89</v>
      </c>
      <c r="C836" s="61" t="s">
        <v>2806</v>
      </c>
      <c r="D836" s="12" t="s">
        <v>131</v>
      </c>
      <c r="E836" s="12" t="s">
        <v>1644</v>
      </c>
      <c r="F836" s="21"/>
      <c r="G836" s="4"/>
      <c r="H836" s="7" t="s">
        <v>51</v>
      </c>
      <c r="I836" s="14"/>
      <c r="J836" s="27"/>
    </row>
    <row r="837" spans="1:10" ht="13">
      <c r="A837" s="9" t="s">
        <v>1977</v>
      </c>
      <c r="B837" s="9" t="s">
        <v>36</v>
      </c>
      <c r="C837" s="62" t="s">
        <v>2807</v>
      </c>
      <c r="D837" s="9" t="s">
        <v>131</v>
      </c>
      <c r="E837" s="9" t="s">
        <v>1644</v>
      </c>
      <c r="F837" s="20"/>
      <c r="G837" s="8"/>
      <c r="H837" s="7" t="s">
        <v>48</v>
      </c>
      <c r="I837" s="8"/>
      <c r="J837" s="28"/>
    </row>
    <row r="838" spans="1:10" ht="13">
      <c r="A838" s="12" t="s">
        <v>1975</v>
      </c>
      <c r="B838" s="12" t="s">
        <v>89</v>
      </c>
      <c r="C838" s="61" t="s">
        <v>2808</v>
      </c>
      <c r="D838" s="12" t="s">
        <v>131</v>
      </c>
      <c r="E838" s="12" t="s">
        <v>1796</v>
      </c>
      <c r="F838" s="21"/>
      <c r="G838" s="4"/>
      <c r="H838" s="7" t="s">
        <v>82</v>
      </c>
      <c r="I838" s="14"/>
      <c r="J838" s="27"/>
    </row>
    <row r="839" spans="1:10" ht="13">
      <c r="A839" s="9" t="s">
        <v>1975</v>
      </c>
      <c r="B839" s="9" t="s">
        <v>89</v>
      </c>
      <c r="C839" s="62" t="s">
        <v>2809</v>
      </c>
      <c r="D839" s="9" t="s">
        <v>131</v>
      </c>
      <c r="E839" s="9" t="s">
        <v>1796</v>
      </c>
      <c r="F839" s="19"/>
      <c r="G839" s="8"/>
      <c r="H839" s="7" t="s">
        <v>44</v>
      </c>
      <c r="I839" s="13"/>
      <c r="J839" s="26"/>
    </row>
    <row r="840" spans="1:10" ht="13">
      <c r="A840" s="12" t="s">
        <v>1975</v>
      </c>
      <c r="B840" s="12" t="s">
        <v>89</v>
      </c>
      <c r="C840" s="61" t="s">
        <v>2810</v>
      </c>
      <c r="D840" s="12" t="s">
        <v>131</v>
      </c>
      <c r="E840" s="12" t="s">
        <v>1796</v>
      </c>
      <c r="F840" s="21"/>
      <c r="G840" s="4"/>
      <c r="H840" s="7" t="s">
        <v>44</v>
      </c>
      <c r="I840" s="14"/>
      <c r="J840" s="27"/>
    </row>
    <row r="841" spans="1:10" ht="13">
      <c r="A841" s="9" t="s">
        <v>1975</v>
      </c>
      <c r="B841" s="9" t="s">
        <v>89</v>
      </c>
      <c r="C841" s="62" t="s">
        <v>2811</v>
      </c>
      <c r="D841" s="9" t="s">
        <v>131</v>
      </c>
      <c r="E841" s="9" t="s">
        <v>1796</v>
      </c>
      <c r="F841" s="19"/>
      <c r="G841" s="8"/>
      <c r="H841" s="7" t="s">
        <v>48</v>
      </c>
      <c r="I841" s="13"/>
      <c r="J841" s="26"/>
    </row>
    <row r="842" spans="1:10" ht="13">
      <c r="A842" s="12" t="s">
        <v>1975</v>
      </c>
      <c r="B842" s="12" t="s">
        <v>89</v>
      </c>
      <c r="C842" s="61" t="s">
        <v>2812</v>
      </c>
      <c r="D842" s="12" t="s">
        <v>131</v>
      </c>
      <c r="E842" s="12" t="s">
        <v>1796</v>
      </c>
      <c r="F842" s="21"/>
      <c r="G842" s="4"/>
      <c r="H842" s="7" t="s">
        <v>44</v>
      </c>
      <c r="I842" s="14"/>
      <c r="J842" s="27"/>
    </row>
    <row r="843" spans="1:10" ht="13">
      <c r="A843" s="9" t="s">
        <v>1975</v>
      </c>
      <c r="B843" s="9" t="s">
        <v>89</v>
      </c>
      <c r="C843" s="62" t="s">
        <v>2813</v>
      </c>
      <c r="D843" s="9" t="s">
        <v>131</v>
      </c>
      <c r="E843" s="9" t="s">
        <v>1796</v>
      </c>
      <c r="F843" s="19"/>
      <c r="G843" s="8"/>
      <c r="H843" s="7" t="s">
        <v>82</v>
      </c>
      <c r="I843" s="13"/>
      <c r="J843" s="26"/>
    </row>
    <row r="844" spans="1:10" ht="13">
      <c r="A844" s="12" t="s">
        <v>1975</v>
      </c>
      <c r="B844" s="12" t="s">
        <v>89</v>
      </c>
      <c r="C844" s="61" t="s">
        <v>2814</v>
      </c>
      <c r="D844" s="12" t="s">
        <v>131</v>
      </c>
      <c r="E844" s="12" t="s">
        <v>1796</v>
      </c>
      <c r="F844" s="21"/>
      <c r="G844" s="14"/>
      <c r="H844" s="7" t="s">
        <v>44</v>
      </c>
      <c r="I844" s="14"/>
      <c r="J844" s="27"/>
    </row>
    <row r="845" spans="1:10" ht="13">
      <c r="A845" s="9" t="s">
        <v>1975</v>
      </c>
      <c r="B845" s="9" t="s">
        <v>89</v>
      </c>
      <c r="C845" s="62" t="s">
        <v>2815</v>
      </c>
      <c r="D845" s="9" t="s">
        <v>131</v>
      </c>
      <c r="E845" s="9" t="s">
        <v>1796</v>
      </c>
      <c r="F845" s="19"/>
      <c r="G845" s="8"/>
      <c r="H845" s="7" t="s">
        <v>48</v>
      </c>
      <c r="I845" s="13"/>
      <c r="J845" s="26"/>
    </row>
    <row r="846" spans="1:10" ht="13">
      <c r="A846" s="12" t="s">
        <v>1975</v>
      </c>
      <c r="B846" s="12" t="s">
        <v>89</v>
      </c>
      <c r="C846" s="61" t="s">
        <v>2816</v>
      </c>
      <c r="D846" s="12" t="s">
        <v>131</v>
      </c>
      <c r="E846" s="12" t="s">
        <v>1796</v>
      </c>
      <c r="F846" s="23"/>
      <c r="G846" s="4"/>
      <c r="H846" s="7" t="s">
        <v>82</v>
      </c>
      <c r="I846" s="14"/>
      <c r="J846" s="27"/>
    </row>
    <row r="847" spans="1:10" ht="13">
      <c r="A847" s="9" t="s">
        <v>1975</v>
      </c>
      <c r="B847" s="9" t="s">
        <v>89</v>
      </c>
      <c r="C847" s="62" t="s">
        <v>2817</v>
      </c>
      <c r="D847" s="9" t="s">
        <v>131</v>
      </c>
      <c r="E847" s="9" t="s">
        <v>1796</v>
      </c>
      <c r="F847" s="20"/>
      <c r="G847" s="8"/>
      <c r="H847" s="7" t="s">
        <v>48</v>
      </c>
      <c r="I847" s="13"/>
      <c r="J847" s="26"/>
    </row>
    <row r="848" spans="1:10" ht="13">
      <c r="A848" s="12" t="s">
        <v>1975</v>
      </c>
      <c r="B848" s="12" t="s">
        <v>89</v>
      </c>
      <c r="C848" s="61" t="s">
        <v>2818</v>
      </c>
      <c r="D848" s="12" t="s">
        <v>131</v>
      </c>
      <c r="E848" s="12" t="s">
        <v>1796</v>
      </c>
      <c r="F848" s="21"/>
      <c r="G848" s="4"/>
      <c r="H848" s="7" t="s">
        <v>44</v>
      </c>
      <c r="I848" s="14"/>
      <c r="J848" s="27"/>
    </row>
    <row r="849" spans="1:10" ht="13">
      <c r="A849" s="9" t="s">
        <v>1975</v>
      </c>
      <c r="B849" s="9" t="s">
        <v>89</v>
      </c>
      <c r="C849" s="62" t="s">
        <v>2819</v>
      </c>
      <c r="D849" s="9" t="s">
        <v>131</v>
      </c>
      <c r="E849" s="9" t="s">
        <v>1796</v>
      </c>
      <c r="F849" s="20"/>
      <c r="G849" s="8"/>
      <c r="H849" s="7" t="s">
        <v>44</v>
      </c>
      <c r="I849" s="13"/>
      <c r="J849" s="26"/>
    </row>
    <row r="850" spans="1:10" ht="13">
      <c r="A850" s="12" t="s">
        <v>1977</v>
      </c>
      <c r="B850" s="12" t="s">
        <v>36</v>
      </c>
      <c r="C850" s="61" t="s">
        <v>2820</v>
      </c>
      <c r="D850" s="12" t="s">
        <v>131</v>
      </c>
      <c r="E850" s="12" t="s">
        <v>1796</v>
      </c>
      <c r="F850" s="23"/>
      <c r="G850" s="4"/>
      <c r="H850" s="7" t="s">
        <v>51</v>
      </c>
      <c r="I850" s="4"/>
      <c r="J850" s="29"/>
    </row>
    <row r="851" spans="1:10" ht="13">
      <c r="A851" s="9" t="s">
        <v>1975</v>
      </c>
      <c r="B851" s="9" t="s">
        <v>36</v>
      </c>
      <c r="C851" s="62" t="s">
        <v>2821</v>
      </c>
      <c r="D851" s="9" t="s">
        <v>131</v>
      </c>
      <c r="E851" s="9" t="s">
        <v>1853</v>
      </c>
      <c r="F851" s="22"/>
      <c r="G851" s="8"/>
      <c r="H851" s="7" t="s">
        <v>48</v>
      </c>
      <c r="I851" s="13"/>
      <c r="J851" s="26"/>
    </row>
    <row r="852" spans="1:10" ht="13">
      <c r="A852" s="12" t="s">
        <v>1977</v>
      </c>
      <c r="B852" s="12" t="s">
        <v>89</v>
      </c>
      <c r="C852" s="61" t="s">
        <v>2822</v>
      </c>
      <c r="D852" s="12" t="s">
        <v>131</v>
      </c>
      <c r="E852" s="12" t="s">
        <v>1853</v>
      </c>
      <c r="F852" s="21"/>
      <c r="G852" s="4"/>
      <c r="H852" s="7" t="s">
        <v>44</v>
      </c>
      <c r="I852" s="4"/>
      <c r="J852" s="29"/>
    </row>
    <row r="853" spans="1:10" ht="13">
      <c r="A853" s="9" t="s">
        <v>1977</v>
      </c>
      <c r="B853" s="9" t="s">
        <v>36</v>
      </c>
      <c r="C853" s="62" t="s">
        <v>2823</v>
      </c>
      <c r="D853" s="9" t="s">
        <v>131</v>
      </c>
      <c r="E853" s="9" t="s">
        <v>1853</v>
      </c>
      <c r="F853" s="19"/>
      <c r="G853" s="8"/>
      <c r="H853" s="7" t="s">
        <v>82</v>
      </c>
      <c r="I853" s="8"/>
      <c r="J853" s="28"/>
    </row>
    <row r="854" spans="1:10" ht="13">
      <c r="A854" s="12" t="s">
        <v>1977</v>
      </c>
      <c r="B854" s="12" t="s">
        <v>89</v>
      </c>
      <c r="C854" s="61" t="s">
        <v>2824</v>
      </c>
      <c r="D854" s="12" t="s">
        <v>131</v>
      </c>
      <c r="E854" s="12" t="s">
        <v>1853</v>
      </c>
      <c r="F854" s="21"/>
      <c r="G854" s="4"/>
      <c r="H854" s="7" t="s">
        <v>44</v>
      </c>
      <c r="I854" s="4"/>
      <c r="J854" s="29"/>
    </row>
    <row r="855" spans="1:10" ht="13">
      <c r="A855" s="9" t="s">
        <v>1975</v>
      </c>
      <c r="B855" s="9" t="s">
        <v>36</v>
      </c>
      <c r="C855" s="62" t="s">
        <v>2825</v>
      </c>
      <c r="D855" s="9" t="s">
        <v>131</v>
      </c>
      <c r="E855" s="9" t="s">
        <v>1878</v>
      </c>
      <c r="F855" s="19"/>
      <c r="G855" s="8"/>
      <c r="H855" s="7" t="s">
        <v>44</v>
      </c>
      <c r="I855" s="30"/>
      <c r="J855" s="31"/>
    </row>
    <row r="856" spans="1:10" ht="13">
      <c r="A856" s="12" t="s">
        <v>1975</v>
      </c>
      <c r="B856" s="12" t="s">
        <v>36</v>
      </c>
      <c r="C856" s="61" t="s">
        <v>2826</v>
      </c>
      <c r="D856" s="12" t="s">
        <v>131</v>
      </c>
      <c r="E856" s="12" t="s">
        <v>1878</v>
      </c>
      <c r="F856" s="16"/>
      <c r="G856" s="6"/>
      <c r="H856" s="11" t="s">
        <v>82</v>
      </c>
      <c r="I856" s="14"/>
      <c r="J856" s="27"/>
    </row>
    <row r="857" spans="1:10" ht="13">
      <c r="A857" s="9" t="s">
        <v>1975</v>
      </c>
      <c r="B857" s="9" t="s">
        <v>36</v>
      </c>
      <c r="C857" s="62" t="s">
        <v>2827</v>
      </c>
      <c r="D857" s="9" t="s">
        <v>131</v>
      </c>
      <c r="E857" s="9" t="s">
        <v>1878</v>
      </c>
      <c r="F857" s="19"/>
      <c r="G857" s="8"/>
      <c r="H857" s="7" t="s">
        <v>44</v>
      </c>
      <c r="I857" s="13"/>
      <c r="J857" s="26"/>
    </row>
    <row r="858" spans="1:10" ht="13">
      <c r="A858" s="12" t="s">
        <v>1975</v>
      </c>
      <c r="B858" s="12" t="s">
        <v>89</v>
      </c>
      <c r="C858" s="61" t="s">
        <v>2828</v>
      </c>
      <c r="D858" s="12" t="s">
        <v>131</v>
      </c>
      <c r="E858" s="12" t="s">
        <v>1878</v>
      </c>
      <c r="F858" s="23"/>
      <c r="G858" s="4"/>
      <c r="H858" s="7" t="s">
        <v>82</v>
      </c>
      <c r="I858" s="14"/>
      <c r="J858" s="27"/>
    </row>
    <row r="859" spans="1:10" ht="13">
      <c r="A859" s="9" t="s">
        <v>1975</v>
      </c>
      <c r="B859" s="9" t="s">
        <v>89</v>
      </c>
      <c r="C859" s="62" t="s">
        <v>2829</v>
      </c>
      <c r="D859" s="9" t="s">
        <v>131</v>
      </c>
      <c r="E859" s="9" t="s">
        <v>1878</v>
      </c>
      <c r="F859" s="19"/>
      <c r="G859" s="8"/>
      <c r="H859" s="7" t="s">
        <v>82</v>
      </c>
      <c r="I859" s="13"/>
      <c r="J859" s="26"/>
    </row>
    <row r="860" spans="1:10" ht="13">
      <c r="A860" s="12" t="s">
        <v>1975</v>
      </c>
      <c r="B860" s="12" t="s">
        <v>36</v>
      </c>
      <c r="C860" s="61" t="s">
        <v>2830</v>
      </c>
      <c r="D860" s="12" t="s">
        <v>131</v>
      </c>
      <c r="E860" s="12" t="s">
        <v>1878</v>
      </c>
      <c r="F860" s="21"/>
      <c r="G860" s="4"/>
      <c r="H860" s="7" t="s">
        <v>44</v>
      </c>
      <c r="I860" s="14"/>
      <c r="J860" s="27"/>
    </row>
    <row r="861" spans="1:10" ht="13">
      <c r="A861" s="9" t="s">
        <v>1975</v>
      </c>
      <c r="B861" s="9" t="s">
        <v>36</v>
      </c>
      <c r="C861" s="62" t="s">
        <v>2831</v>
      </c>
      <c r="D861" s="9" t="s">
        <v>131</v>
      </c>
      <c r="E861" s="9" t="s">
        <v>1878</v>
      </c>
      <c r="F861" s="19"/>
      <c r="G861" s="8"/>
      <c r="H861" s="7" t="s">
        <v>41</v>
      </c>
      <c r="I861" s="13"/>
      <c r="J861" s="26"/>
    </row>
    <row r="862" spans="1:10" ht="13">
      <c r="A862" s="12" t="s">
        <v>1977</v>
      </c>
      <c r="B862" s="12" t="s">
        <v>36</v>
      </c>
      <c r="C862" s="61" t="s">
        <v>19</v>
      </c>
      <c r="D862" s="12" t="s">
        <v>131</v>
      </c>
      <c r="E862" s="12" t="s">
        <v>1878</v>
      </c>
      <c r="F862" s="23"/>
      <c r="G862" s="4"/>
      <c r="H862" s="7" t="s">
        <v>51</v>
      </c>
      <c r="I862" s="4"/>
      <c r="J862" s="29"/>
    </row>
    <row r="863" spans="1:10" ht="13">
      <c r="A863" s="9" t="s">
        <v>1975</v>
      </c>
      <c r="B863" s="9" t="s">
        <v>36</v>
      </c>
      <c r="C863" s="62" t="s">
        <v>2832</v>
      </c>
      <c r="D863" s="9" t="s">
        <v>131</v>
      </c>
      <c r="E863" s="9" t="s">
        <v>1909</v>
      </c>
      <c r="F863" s="19"/>
      <c r="G863" s="8"/>
      <c r="H863" s="7" t="s">
        <v>44</v>
      </c>
      <c r="I863" s="13"/>
      <c r="J863" s="26"/>
    </row>
    <row r="864" spans="1:10" ht="13">
      <c r="A864" s="12" t="s">
        <v>1975</v>
      </c>
      <c r="B864" s="12" t="s">
        <v>89</v>
      </c>
      <c r="C864" s="61" t="s">
        <v>2833</v>
      </c>
      <c r="D864" s="12" t="s">
        <v>131</v>
      </c>
      <c r="E864" s="12" t="s">
        <v>1916</v>
      </c>
      <c r="F864" s="21"/>
      <c r="G864" s="4"/>
      <c r="H864" s="7" t="s">
        <v>41</v>
      </c>
      <c r="I864" s="14"/>
      <c r="J864" s="27"/>
    </row>
    <row r="865" spans="1:10" ht="13">
      <c r="A865" s="9" t="s">
        <v>1975</v>
      </c>
      <c r="B865" s="9" t="s">
        <v>89</v>
      </c>
      <c r="C865" s="62" t="s">
        <v>2834</v>
      </c>
      <c r="D865" s="9" t="s">
        <v>131</v>
      </c>
      <c r="E865" s="9" t="s">
        <v>1916</v>
      </c>
      <c r="F865" s="19"/>
      <c r="G865" s="8"/>
      <c r="H865" s="7" t="s">
        <v>41</v>
      </c>
      <c r="I865" s="13"/>
      <c r="J865" s="26"/>
    </row>
    <row r="866" spans="1:10" ht="13">
      <c r="A866" s="12" t="s">
        <v>1975</v>
      </c>
      <c r="B866" s="12" t="s">
        <v>89</v>
      </c>
      <c r="C866" s="61" t="s">
        <v>2835</v>
      </c>
      <c r="D866" s="12" t="s">
        <v>131</v>
      </c>
      <c r="E866" s="12" t="s">
        <v>1916</v>
      </c>
      <c r="F866" s="21"/>
      <c r="G866" s="4"/>
      <c r="H866" s="7" t="s">
        <v>41</v>
      </c>
      <c r="I866" s="14"/>
      <c r="J866" s="27"/>
    </row>
    <row r="867" spans="1:10" ht="13">
      <c r="A867" s="9" t="s">
        <v>1975</v>
      </c>
      <c r="B867" s="9" t="s">
        <v>36</v>
      </c>
      <c r="C867" s="62" t="s">
        <v>2836</v>
      </c>
      <c r="D867" s="9" t="s">
        <v>131</v>
      </c>
      <c r="E867" s="9" t="s">
        <v>1916</v>
      </c>
      <c r="F867" s="22"/>
      <c r="G867" s="8"/>
      <c r="H867" s="7" t="s">
        <v>51</v>
      </c>
      <c r="I867" s="13"/>
      <c r="J867" s="26"/>
    </row>
    <row r="868" spans="1:10" ht="13">
      <c r="A868" s="12" t="s">
        <v>1975</v>
      </c>
      <c r="B868" s="12" t="s">
        <v>36</v>
      </c>
      <c r="C868" s="61" t="s">
        <v>2837</v>
      </c>
      <c r="D868" s="12" t="s">
        <v>131</v>
      </c>
      <c r="E868" s="12" t="s">
        <v>1916</v>
      </c>
      <c r="F868" s="21"/>
      <c r="G868" s="4"/>
      <c r="H868" s="7" t="s">
        <v>51</v>
      </c>
      <c r="I868" s="14"/>
      <c r="J868" s="27"/>
    </row>
    <row r="869" spans="1:10" ht="13">
      <c r="A869" s="9" t="s">
        <v>1975</v>
      </c>
      <c r="B869" s="9" t="s">
        <v>36</v>
      </c>
      <c r="C869" s="62" t="s">
        <v>2838</v>
      </c>
      <c r="D869" s="9" t="s">
        <v>131</v>
      </c>
      <c r="E869" s="9" t="s">
        <v>1916</v>
      </c>
      <c r="F869" s="19"/>
      <c r="G869" s="8"/>
      <c r="H869" s="7" t="s">
        <v>51</v>
      </c>
      <c r="I869" s="13"/>
      <c r="J869" s="26"/>
    </row>
    <row r="870" spans="1:10" ht="13">
      <c r="A870" s="12" t="s">
        <v>1975</v>
      </c>
      <c r="B870" s="12" t="s">
        <v>89</v>
      </c>
      <c r="C870" s="61" t="s">
        <v>2839</v>
      </c>
      <c r="D870" s="12" t="s">
        <v>131</v>
      </c>
      <c r="E870" s="12" t="s">
        <v>1916</v>
      </c>
      <c r="F870" s="23"/>
      <c r="G870" s="4"/>
      <c r="H870" s="7" t="s">
        <v>48</v>
      </c>
      <c r="I870" s="14"/>
      <c r="J870" s="27"/>
    </row>
    <row r="871" spans="1:10" ht="13">
      <c r="A871" s="9" t="s">
        <v>1975</v>
      </c>
      <c r="B871" s="9" t="s">
        <v>89</v>
      </c>
      <c r="C871" s="62" t="s">
        <v>2840</v>
      </c>
      <c r="D871" s="9" t="s">
        <v>131</v>
      </c>
      <c r="E871" s="9" t="s">
        <v>1916</v>
      </c>
      <c r="F871" s="19"/>
      <c r="G871" s="8"/>
      <c r="H871" s="7" t="s">
        <v>51</v>
      </c>
      <c r="I871" s="13"/>
      <c r="J871" s="26"/>
    </row>
    <row r="872" spans="1:10" ht="13">
      <c r="A872" s="12" t="s">
        <v>1975</v>
      </c>
      <c r="B872" s="12" t="s">
        <v>36</v>
      </c>
      <c r="C872" s="61" t="s">
        <v>2841</v>
      </c>
      <c r="D872" s="12" t="s">
        <v>131</v>
      </c>
      <c r="E872" s="12" t="s">
        <v>39</v>
      </c>
      <c r="F872" s="21"/>
      <c r="G872" s="4"/>
      <c r="H872" s="7" t="s">
        <v>48</v>
      </c>
      <c r="I872" s="14"/>
      <c r="J872" s="27"/>
    </row>
    <row r="873" spans="1:10" ht="13">
      <c r="A873" s="9" t="s">
        <v>1975</v>
      </c>
      <c r="B873" s="9" t="s">
        <v>89</v>
      </c>
      <c r="C873" s="62" t="s">
        <v>2842</v>
      </c>
      <c r="D873" s="9" t="s">
        <v>131</v>
      </c>
      <c r="E873" s="64" t="s">
        <v>195</v>
      </c>
      <c r="F873" s="19"/>
      <c r="G873" s="8"/>
      <c r="H873" s="7" t="s">
        <v>41</v>
      </c>
      <c r="I873" s="13"/>
      <c r="J873" s="26"/>
    </row>
    <row r="874" spans="1:10" ht="13">
      <c r="A874" s="12" t="s">
        <v>1975</v>
      </c>
      <c r="B874" s="12" t="s">
        <v>36</v>
      </c>
      <c r="C874" s="61" t="s">
        <v>2843</v>
      </c>
      <c r="D874" s="12" t="s">
        <v>131</v>
      </c>
      <c r="E874" s="12" t="s">
        <v>195</v>
      </c>
      <c r="F874" s="17"/>
      <c r="G874" s="4"/>
      <c r="H874" s="7" t="s">
        <v>48</v>
      </c>
      <c r="I874" s="14"/>
      <c r="J874" s="27"/>
    </row>
    <row r="875" spans="1:10" ht="13">
      <c r="A875" s="9" t="s">
        <v>1975</v>
      </c>
      <c r="B875" s="9" t="s">
        <v>89</v>
      </c>
      <c r="C875" s="62" t="s">
        <v>2844</v>
      </c>
      <c r="D875" s="9" t="s">
        <v>131</v>
      </c>
      <c r="E875" s="9" t="s">
        <v>195</v>
      </c>
      <c r="F875" s="19"/>
      <c r="G875" s="8"/>
      <c r="H875" s="7" t="s">
        <v>48</v>
      </c>
      <c r="I875" s="13"/>
      <c r="J875" s="26"/>
    </row>
    <row r="876" spans="1:10" ht="13">
      <c r="A876" s="12" t="s">
        <v>1975</v>
      </c>
      <c r="B876" s="12" t="s">
        <v>36</v>
      </c>
      <c r="C876" s="61" t="s">
        <v>2845</v>
      </c>
      <c r="D876" s="12" t="s">
        <v>131</v>
      </c>
      <c r="E876" s="63" t="s">
        <v>316</v>
      </c>
      <c r="F876" s="21"/>
      <c r="G876" s="4"/>
      <c r="H876" s="7" t="s">
        <v>51</v>
      </c>
      <c r="I876" s="14"/>
      <c r="J876" s="27"/>
    </row>
    <row r="877" spans="1:10" ht="13">
      <c r="A877" s="9" t="s">
        <v>1975</v>
      </c>
      <c r="B877" s="9" t="s">
        <v>36</v>
      </c>
      <c r="C877" s="62" t="s">
        <v>2846</v>
      </c>
      <c r="D877" s="9" t="s">
        <v>131</v>
      </c>
      <c r="E877" s="9" t="s">
        <v>319</v>
      </c>
      <c r="F877" s="18"/>
      <c r="G877" s="8"/>
      <c r="H877" s="7" t="s">
        <v>41</v>
      </c>
      <c r="I877" s="13"/>
      <c r="J877" s="26"/>
    </row>
    <row r="878" spans="1:10" ht="13">
      <c r="A878" s="12" t="s">
        <v>1977</v>
      </c>
      <c r="B878" s="12" t="s">
        <v>89</v>
      </c>
      <c r="C878" s="61" t="s">
        <v>2847</v>
      </c>
      <c r="D878" s="12" t="s">
        <v>131</v>
      </c>
      <c r="E878" s="12" t="s">
        <v>319</v>
      </c>
      <c r="F878" s="16"/>
      <c r="G878" s="4"/>
      <c r="H878" s="7" t="s">
        <v>41</v>
      </c>
      <c r="I878" s="4"/>
      <c r="J878" s="29"/>
    </row>
    <row r="879" spans="1:10" ht="13">
      <c r="A879" s="9" t="s">
        <v>1975</v>
      </c>
      <c r="B879" s="9" t="s">
        <v>36</v>
      </c>
      <c r="C879" s="62" t="s">
        <v>2848</v>
      </c>
      <c r="D879" s="9" t="s">
        <v>131</v>
      </c>
      <c r="E879" s="9" t="s">
        <v>319</v>
      </c>
      <c r="F879" s="22"/>
      <c r="G879" s="8"/>
      <c r="H879" s="7" t="s">
        <v>41</v>
      </c>
      <c r="I879" s="13"/>
      <c r="J879" s="26"/>
    </row>
    <row r="880" spans="1:10" ht="13">
      <c r="A880" s="12" t="s">
        <v>1975</v>
      </c>
      <c r="B880" s="12" t="s">
        <v>36</v>
      </c>
      <c r="C880" s="61" t="s">
        <v>2849</v>
      </c>
      <c r="D880" s="12" t="s">
        <v>131</v>
      </c>
      <c r="E880" s="12" t="s">
        <v>403</v>
      </c>
      <c r="F880" s="17"/>
      <c r="G880" s="4"/>
      <c r="H880" s="7" t="s">
        <v>48</v>
      </c>
      <c r="I880" s="14"/>
      <c r="J880" s="27"/>
    </row>
    <row r="881" spans="1:10" ht="13">
      <c r="A881" s="9" t="s">
        <v>1975</v>
      </c>
      <c r="B881" s="9" t="s">
        <v>89</v>
      </c>
      <c r="C881" s="62" t="s">
        <v>2850</v>
      </c>
      <c r="D881" s="9" t="s">
        <v>131</v>
      </c>
      <c r="E881" s="9" t="s">
        <v>316</v>
      </c>
      <c r="F881" s="19"/>
      <c r="G881" s="8"/>
      <c r="H881" s="7" t="s">
        <v>41</v>
      </c>
      <c r="I881" s="13"/>
      <c r="J881" s="26"/>
    </row>
    <row r="882" spans="1:10" ht="13">
      <c r="A882" s="12" t="s">
        <v>1977</v>
      </c>
      <c r="B882" s="12" t="s">
        <v>36</v>
      </c>
      <c r="C882" s="61" t="s">
        <v>2851</v>
      </c>
      <c r="D882" s="12" t="s">
        <v>131</v>
      </c>
      <c r="E882" s="12" t="s">
        <v>316</v>
      </c>
      <c r="F882" s="17"/>
      <c r="G882" s="4"/>
      <c r="H882" s="7" t="s">
        <v>44</v>
      </c>
      <c r="I882" s="4"/>
      <c r="J882" s="29"/>
    </row>
    <row r="883" spans="1:10" ht="13">
      <c r="A883" s="9" t="s">
        <v>1975</v>
      </c>
      <c r="B883" s="9" t="s">
        <v>89</v>
      </c>
      <c r="C883" s="62" t="s">
        <v>2852</v>
      </c>
      <c r="D883" s="9" t="s">
        <v>131</v>
      </c>
      <c r="E883" s="9" t="s">
        <v>539</v>
      </c>
      <c r="F883" s="20"/>
      <c r="G883" s="8"/>
      <c r="H883" s="7" t="s">
        <v>82</v>
      </c>
      <c r="I883" s="13"/>
      <c r="J883" s="26"/>
    </row>
    <row r="884" spans="1:10" ht="13">
      <c r="A884" s="12" t="s">
        <v>1975</v>
      </c>
      <c r="B884" s="12" t="s">
        <v>36</v>
      </c>
      <c r="C884" s="61" t="s">
        <v>2853</v>
      </c>
      <c r="D884" s="12" t="s">
        <v>131</v>
      </c>
      <c r="E884" s="12" t="s">
        <v>539</v>
      </c>
      <c r="F884" s="21"/>
      <c r="G884" s="4"/>
      <c r="H884" s="7" t="s">
        <v>51</v>
      </c>
      <c r="I884" s="14"/>
      <c r="J884" s="27"/>
    </row>
    <row r="885" spans="1:10" ht="13">
      <c r="A885" s="9" t="s">
        <v>1975</v>
      </c>
      <c r="B885" s="9" t="s">
        <v>89</v>
      </c>
      <c r="C885" s="62" t="s">
        <v>2854</v>
      </c>
      <c r="D885" s="9" t="s">
        <v>131</v>
      </c>
      <c r="E885" s="9" t="s">
        <v>759</v>
      </c>
      <c r="F885" s="19"/>
      <c r="G885" s="8"/>
      <c r="H885" s="7" t="s">
        <v>51</v>
      </c>
      <c r="I885" s="13"/>
      <c r="J885" s="26"/>
    </row>
    <row r="886" spans="1:10" ht="13">
      <c r="A886" s="12" t="s">
        <v>1975</v>
      </c>
      <c r="B886" s="12" t="s">
        <v>89</v>
      </c>
      <c r="C886" s="61" t="s">
        <v>2855</v>
      </c>
      <c r="D886" s="12" t="s">
        <v>131</v>
      </c>
      <c r="E886" s="12" t="s">
        <v>759</v>
      </c>
      <c r="F886" s="21"/>
      <c r="G886" s="4"/>
      <c r="H886" s="7" t="s">
        <v>41</v>
      </c>
      <c r="I886" s="14"/>
      <c r="J886" s="27"/>
    </row>
    <row r="887" spans="1:10" ht="13">
      <c r="A887" s="9" t="s">
        <v>1975</v>
      </c>
      <c r="B887" s="9" t="s">
        <v>89</v>
      </c>
      <c r="C887" s="62" t="s">
        <v>2856</v>
      </c>
      <c r="D887" s="9" t="s">
        <v>131</v>
      </c>
      <c r="E887" s="9" t="s">
        <v>759</v>
      </c>
      <c r="F887" s="19"/>
      <c r="G887" s="8"/>
      <c r="H887" s="7" t="s">
        <v>41</v>
      </c>
      <c r="I887" s="13"/>
      <c r="J887" s="26"/>
    </row>
    <row r="888" spans="1:10" ht="13">
      <c r="A888" s="12" t="s">
        <v>1975</v>
      </c>
      <c r="B888" s="12" t="s">
        <v>89</v>
      </c>
      <c r="C888" s="61" t="s">
        <v>2857</v>
      </c>
      <c r="D888" s="12" t="s">
        <v>131</v>
      </c>
      <c r="E888" s="12" t="s">
        <v>759</v>
      </c>
      <c r="F888" s="21"/>
      <c r="G888" s="4"/>
      <c r="H888" s="7" t="s">
        <v>41</v>
      </c>
      <c r="I888" s="14"/>
      <c r="J888" s="27"/>
    </row>
    <row r="889" spans="1:10" ht="13">
      <c r="A889" s="9" t="s">
        <v>1975</v>
      </c>
      <c r="B889" s="9" t="s">
        <v>89</v>
      </c>
      <c r="C889" s="62" t="s">
        <v>2858</v>
      </c>
      <c r="D889" s="9" t="s">
        <v>131</v>
      </c>
      <c r="E889" s="9" t="s">
        <v>759</v>
      </c>
      <c r="F889" s="19"/>
      <c r="G889" s="13"/>
      <c r="H889" s="7" t="s">
        <v>51</v>
      </c>
      <c r="I889" s="13"/>
      <c r="J889" s="26"/>
    </row>
    <row r="890" spans="1:10" ht="13">
      <c r="A890" s="12" t="s">
        <v>1975</v>
      </c>
      <c r="B890" s="12" t="s">
        <v>89</v>
      </c>
      <c r="C890" s="61" t="s">
        <v>2859</v>
      </c>
      <c r="D890" s="12" t="s">
        <v>131</v>
      </c>
      <c r="E890" s="12" t="s">
        <v>759</v>
      </c>
      <c r="F890" s="21"/>
      <c r="G890" s="14"/>
      <c r="H890" s="7" t="s">
        <v>41</v>
      </c>
      <c r="I890" s="14"/>
      <c r="J890" s="27"/>
    </row>
    <row r="891" spans="1:10" ht="13">
      <c r="A891" s="9" t="s">
        <v>1975</v>
      </c>
      <c r="B891" s="9" t="s">
        <v>89</v>
      </c>
      <c r="C891" s="62" t="s">
        <v>2860</v>
      </c>
      <c r="D891" s="9" t="s">
        <v>131</v>
      </c>
      <c r="E891" s="9" t="s">
        <v>759</v>
      </c>
      <c r="F891" s="19"/>
      <c r="G891" s="8"/>
      <c r="H891" s="7" t="s">
        <v>82</v>
      </c>
      <c r="I891" s="13"/>
      <c r="J891" s="26"/>
    </row>
    <row r="892" spans="1:10" ht="13">
      <c r="A892" s="12" t="s">
        <v>1975</v>
      </c>
      <c r="B892" s="12" t="s">
        <v>89</v>
      </c>
      <c r="C892" s="61" t="s">
        <v>2861</v>
      </c>
      <c r="D892" s="12" t="s">
        <v>131</v>
      </c>
      <c r="E892" s="12" t="s">
        <v>759</v>
      </c>
      <c r="F892" s="17"/>
      <c r="G892" s="4"/>
      <c r="H892" s="7" t="s">
        <v>41</v>
      </c>
      <c r="I892" s="14"/>
      <c r="J892" s="27"/>
    </row>
    <row r="893" spans="1:10" ht="13">
      <c r="A893" s="9" t="s">
        <v>1977</v>
      </c>
      <c r="B893" s="9" t="s">
        <v>89</v>
      </c>
      <c r="C893" s="62" t="s">
        <v>2862</v>
      </c>
      <c r="D893" s="9" t="s">
        <v>131</v>
      </c>
      <c r="E893" s="9" t="s">
        <v>759</v>
      </c>
      <c r="F893" s="19"/>
      <c r="G893" s="8"/>
      <c r="H893" s="7" t="s">
        <v>82</v>
      </c>
      <c r="I893" s="8"/>
      <c r="J893" s="28"/>
    </row>
    <row r="894" spans="1:10" ht="13">
      <c r="A894" s="12" t="s">
        <v>1977</v>
      </c>
      <c r="B894" s="12" t="s">
        <v>89</v>
      </c>
      <c r="C894" s="61" t="s">
        <v>2863</v>
      </c>
      <c r="D894" s="12" t="s">
        <v>131</v>
      </c>
      <c r="E894" s="12" t="s">
        <v>759</v>
      </c>
      <c r="F894" s="21"/>
      <c r="G894" s="4"/>
      <c r="H894" s="7" t="s">
        <v>48</v>
      </c>
      <c r="I894" s="4"/>
      <c r="J894" s="29"/>
    </row>
    <row r="895" spans="1:10" ht="13">
      <c r="A895" s="9" t="s">
        <v>1975</v>
      </c>
      <c r="B895" s="9" t="s">
        <v>36</v>
      </c>
      <c r="C895" s="62" t="s">
        <v>2864</v>
      </c>
      <c r="D895" s="9" t="s">
        <v>131</v>
      </c>
      <c r="E895" s="64" t="s">
        <v>320</v>
      </c>
      <c r="F895" s="19"/>
      <c r="G895" s="8"/>
      <c r="H895" s="7" t="s">
        <v>82</v>
      </c>
      <c r="I895" s="13"/>
      <c r="J895" s="26"/>
    </row>
    <row r="896" spans="1:10" ht="13">
      <c r="A896" s="12" t="s">
        <v>1977</v>
      </c>
      <c r="B896" s="12" t="s">
        <v>36</v>
      </c>
      <c r="C896" s="61" t="s">
        <v>2865</v>
      </c>
      <c r="D896" s="12" t="s">
        <v>131</v>
      </c>
      <c r="E896" s="63" t="s">
        <v>878</v>
      </c>
      <c r="F896" s="21"/>
      <c r="G896" s="14"/>
      <c r="H896" s="7" t="s">
        <v>48</v>
      </c>
      <c r="I896" s="4"/>
      <c r="J896" s="29"/>
    </row>
    <row r="897" spans="1:10" ht="13">
      <c r="A897" s="9" t="s">
        <v>1977</v>
      </c>
      <c r="B897" s="9" t="s">
        <v>89</v>
      </c>
      <c r="C897" s="62" t="s">
        <v>2866</v>
      </c>
      <c r="D897" s="9" t="s">
        <v>131</v>
      </c>
      <c r="E897" s="64" t="s">
        <v>878</v>
      </c>
      <c r="F897" s="19"/>
      <c r="G897" s="8"/>
      <c r="H897" s="7" t="s">
        <v>44</v>
      </c>
      <c r="I897" s="8"/>
      <c r="J897" s="28"/>
    </row>
    <row r="898" spans="1:10" ht="13">
      <c r="A898" s="12" t="s">
        <v>1977</v>
      </c>
      <c r="B898" s="12" t="s">
        <v>36</v>
      </c>
      <c r="C898" s="61" t="s">
        <v>2867</v>
      </c>
      <c r="D898" s="12" t="s">
        <v>131</v>
      </c>
      <c r="E898" s="12" t="s">
        <v>878</v>
      </c>
      <c r="F898" s="17"/>
      <c r="G898" s="4"/>
      <c r="H898" s="7" t="s">
        <v>48</v>
      </c>
      <c r="I898" s="4"/>
      <c r="J898" s="29"/>
    </row>
    <row r="899" spans="1:10" ht="13">
      <c r="A899" s="9" t="s">
        <v>1975</v>
      </c>
      <c r="B899" s="9" t="s">
        <v>89</v>
      </c>
      <c r="C899" s="62" t="s">
        <v>2868</v>
      </c>
      <c r="D899" s="9" t="s">
        <v>131</v>
      </c>
      <c r="E899" s="9" t="s">
        <v>876</v>
      </c>
      <c r="F899" s="19"/>
      <c r="G899" s="8"/>
      <c r="H899" s="7" t="s">
        <v>48</v>
      </c>
      <c r="I899" s="13"/>
      <c r="J899" s="26"/>
    </row>
    <row r="900" spans="1:10" ht="13">
      <c r="A900" s="12" t="s">
        <v>1975</v>
      </c>
      <c r="B900" s="12" t="s">
        <v>89</v>
      </c>
      <c r="C900" s="61" t="s">
        <v>2869</v>
      </c>
      <c r="D900" s="12" t="s">
        <v>131</v>
      </c>
      <c r="E900" s="12" t="s">
        <v>876</v>
      </c>
      <c r="F900" s="21"/>
      <c r="G900" s="4"/>
      <c r="H900" s="7" t="s">
        <v>51</v>
      </c>
      <c r="I900" s="14"/>
      <c r="J900" s="27"/>
    </row>
    <row r="901" spans="1:10" ht="13">
      <c r="A901" s="9" t="s">
        <v>1975</v>
      </c>
      <c r="B901" s="9" t="s">
        <v>89</v>
      </c>
      <c r="C901" s="62" t="s">
        <v>2870</v>
      </c>
      <c r="D901" s="9" t="s">
        <v>131</v>
      </c>
      <c r="E901" s="9" t="s">
        <v>876</v>
      </c>
      <c r="F901" s="19"/>
      <c r="G901" s="8"/>
      <c r="H901" s="7" t="s">
        <v>51</v>
      </c>
      <c r="I901" s="13"/>
      <c r="J901" s="26"/>
    </row>
    <row r="902" spans="1:10" ht="13">
      <c r="A902" s="12" t="s">
        <v>1975</v>
      </c>
      <c r="B902" s="12" t="s">
        <v>89</v>
      </c>
      <c r="C902" s="61" t="s">
        <v>2871</v>
      </c>
      <c r="D902" s="12" t="s">
        <v>131</v>
      </c>
      <c r="E902" s="12" t="s">
        <v>876</v>
      </c>
      <c r="F902" s="21"/>
      <c r="G902" s="4"/>
      <c r="H902" s="7" t="s">
        <v>41</v>
      </c>
      <c r="I902" s="14"/>
      <c r="J902" s="27"/>
    </row>
    <row r="903" spans="1:10" ht="13">
      <c r="A903" s="9" t="s">
        <v>1977</v>
      </c>
      <c r="B903" s="9" t="s">
        <v>89</v>
      </c>
      <c r="C903" s="62" t="s">
        <v>2872</v>
      </c>
      <c r="D903" s="9" t="s">
        <v>131</v>
      </c>
      <c r="E903" s="9" t="s">
        <v>876</v>
      </c>
      <c r="F903" s="19"/>
      <c r="G903" s="8"/>
      <c r="H903" s="7" t="s">
        <v>44</v>
      </c>
      <c r="I903" s="8"/>
      <c r="J903" s="28"/>
    </row>
    <row r="904" spans="1:10" ht="13">
      <c r="A904" s="12" t="s">
        <v>1977</v>
      </c>
      <c r="B904" s="12" t="s">
        <v>36</v>
      </c>
      <c r="C904" s="61" t="s">
        <v>2873</v>
      </c>
      <c r="D904" s="12" t="s">
        <v>131</v>
      </c>
      <c r="E904" s="63" t="s">
        <v>878</v>
      </c>
      <c r="F904" s="21"/>
      <c r="G904" s="4"/>
      <c r="H904" s="7" t="s">
        <v>41</v>
      </c>
      <c r="I904" s="4"/>
      <c r="J904" s="29"/>
    </row>
    <row r="905" spans="1:10" ht="13">
      <c r="A905" s="9" t="s">
        <v>1975</v>
      </c>
      <c r="B905" s="9" t="s">
        <v>89</v>
      </c>
      <c r="C905" s="62" t="s">
        <v>2874</v>
      </c>
      <c r="D905" s="9" t="s">
        <v>131</v>
      </c>
      <c r="E905" s="9" t="s">
        <v>1644</v>
      </c>
      <c r="F905" s="19"/>
      <c r="G905" s="8"/>
      <c r="H905" s="7" t="s">
        <v>41</v>
      </c>
      <c r="I905" s="13"/>
      <c r="J905" s="26"/>
    </row>
    <row r="906" spans="1:10" ht="13">
      <c r="A906" s="12" t="s">
        <v>1977</v>
      </c>
      <c r="B906" s="12" t="s">
        <v>36</v>
      </c>
      <c r="C906" s="61" t="s">
        <v>2875</v>
      </c>
      <c r="D906" s="12" t="s">
        <v>131</v>
      </c>
      <c r="E906" s="63" t="s">
        <v>1909</v>
      </c>
      <c r="F906" s="21"/>
      <c r="G906" s="4"/>
      <c r="H906" s="7" t="s">
        <v>82</v>
      </c>
      <c r="I906" s="4"/>
      <c r="J906" s="29"/>
    </row>
    <row r="907" spans="1:10" ht="13">
      <c r="A907" s="9" t="s">
        <v>1977</v>
      </c>
      <c r="B907" s="9" t="s">
        <v>89</v>
      </c>
      <c r="C907" s="62" t="s">
        <v>2876</v>
      </c>
      <c r="D907" s="9" t="s">
        <v>142</v>
      </c>
      <c r="E907" s="9" t="s">
        <v>320</v>
      </c>
      <c r="F907" s="19"/>
      <c r="G907" s="13"/>
      <c r="H907" s="7" t="s">
        <v>48</v>
      </c>
      <c r="I907" s="8"/>
      <c r="J907" s="28"/>
    </row>
    <row r="908" spans="1:10" ht="13">
      <c r="A908" s="12" t="s">
        <v>1975</v>
      </c>
      <c r="B908" s="12" t="s">
        <v>36</v>
      </c>
      <c r="C908" s="61" t="s">
        <v>2877</v>
      </c>
      <c r="D908" s="12" t="s">
        <v>142</v>
      </c>
      <c r="E908" s="12" t="s">
        <v>878</v>
      </c>
      <c r="F908" s="21"/>
      <c r="G908" s="4"/>
      <c r="H908" s="7" t="s">
        <v>44</v>
      </c>
      <c r="I908" s="4"/>
      <c r="J908" s="29"/>
    </row>
    <row r="909" spans="1:10" ht="13">
      <c r="A909" s="9" t="s">
        <v>1975</v>
      </c>
      <c r="B909" s="9" t="s">
        <v>36</v>
      </c>
      <c r="C909" s="62" t="s">
        <v>2878</v>
      </c>
      <c r="D909" s="9" t="s">
        <v>142</v>
      </c>
      <c r="E909" s="9" t="s">
        <v>539</v>
      </c>
      <c r="F909" s="19"/>
      <c r="G909" s="8"/>
      <c r="H909" s="7" t="s">
        <v>51</v>
      </c>
      <c r="I909" s="8"/>
      <c r="J909" s="28"/>
    </row>
    <row r="910" spans="1:10" ht="13">
      <c r="A910" s="12" t="s">
        <v>1975</v>
      </c>
      <c r="B910" s="12" t="s">
        <v>36</v>
      </c>
      <c r="C910" s="61" t="s">
        <v>2879</v>
      </c>
      <c r="D910" s="12" t="s">
        <v>142</v>
      </c>
      <c r="E910" s="12" t="s">
        <v>539</v>
      </c>
      <c r="F910" s="21"/>
      <c r="G910" s="4"/>
      <c r="H910" s="7" t="s">
        <v>44</v>
      </c>
      <c r="I910" s="4"/>
      <c r="J910" s="29"/>
    </row>
    <row r="911" spans="1:10" ht="13">
      <c r="A911" s="9" t="s">
        <v>1975</v>
      </c>
      <c r="B911" s="9" t="s">
        <v>36</v>
      </c>
      <c r="C911" s="62" t="s">
        <v>2880</v>
      </c>
      <c r="D911" s="9" t="s">
        <v>142</v>
      </c>
      <c r="E911" s="9" t="s">
        <v>539</v>
      </c>
      <c r="F911" s="22"/>
      <c r="G911" s="8"/>
      <c r="H911" s="7" t="s">
        <v>44</v>
      </c>
      <c r="I911" s="8"/>
      <c r="J911" s="28"/>
    </row>
    <row r="912" spans="1:10" ht="13">
      <c r="A912" s="12" t="s">
        <v>1975</v>
      </c>
      <c r="B912" s="12" t="s">
        <v>36</v>
      </c>
      <c r="C912" s="61" t="s">
        <v>2881</v>
      </c>
      <c r="D912" s="12" t="s">
        <v>142</v>
      </c>
      <c r="E912" s="12" t="s">
        <v>876</v>
      </c>
      <c r="F912" s="21"/>
      <c r="G912" s="14"/>
      <c r="H912" s="7" t="s">
        <v>41</v>
      </c>
      <c r="I912" s="4"/>
      <c r="J912" s="29"/>
    </row>
    <row r="913" spans="1:10" ht="13">
      <c r="A913" s="9" t="s">
        <v>1975</v>
      </c>
      <c r="B913" s="9" t="s">
        <v>36</v>
      </c>
      <c r="C913" s="62" t="s">
        <v>2882</v>
      </c>
      <c r="D913" s="9" t="s">
        <v>142</v>
      </c>
      <c r="E913" s="9" t="s">
        <v>876</v>
      </c>
      <c r="F913" s="19"/>
      <c r="G913" s="13"/>
      <c r="H913" s="7" t="s">
        <v>51</v>
      </c>
      <c r="I913" s="8"/>
      <c r="J913" s="28"/>
    </row>
    <row r="914" spans="1:10" ht="13">
      <c r="A914" s="12" t="s">
        <v>1975</v>
      </c>
      <c r="B914" s="12" t="s">
        <v>36</v>
      </c>
      <c r="C914" s="61" t="s">
        <v>2883</v>
      </c>
      <c r="D914" s="12" t="s">
        <v>142</v>
      </c>
      <c r="E914" s="63" t="s">
        <v>878</v>
      </c>
      <c r="F914" s="21"/>
      <c r="G914" s="4"/>
      <c r="H914" s="7" t="s">
        <v>44</v>
      </c>
      <c r="I914" s="14"/>
      <c r="J914" s="27"/>
    </row>
    <row r="915" spans="1:10" ht="13">
      <c r="A915" s="9" t="s">
        <v>1975</v>
      </c>
      <c r="B915" s="9" t="s">
        <v>36</v>
      </c>
      <c r="C915" s="62" t="s">
        <v>2884</v>
      </c>
      <c r="D915" s="9" t="s">
        <v>142</v>
      </c>
      <c r="E915" s="64" t="s">
        <v>878</v>
      </c>
      <c r="F915" s="19"/>
      <c r="G915" s="8"/>
      <c r="H915" s="7" t="s">
        <v>82</v>
      </c>
      <c r="I915" s="8"/>
      <c r="J915" s="28"/>
    </row>
    <row r="916" spans="1:10" ht="13">
      <c r="A916" s="12" t="s">
        <v>1977</v>
      </c>
      <c r="B916" s="12" t="s">
        <v>36</v>
      </c>
      <c r="C916" s="61" t="s">
        <v>2885</v>
      </c>
      <c r="D916" s="12" t="s">
        <v>142</v>
      </c>
      <c r="E916" s="12" t="s">
        <v>39</v>
      </c>
      <c r="F916" s="17"/>
      <c r="G916" s="4"/>
      <c r="H916" s="7" t="s">
        <v>51</v>
      </c>
      <c r="I916" s="4"/>
      <c r="J916" s="29"/>
    </row>
    <row r="917" spans="1:10" ht="13">
      <c r="A917" s="9" t="s">
        <v>1975</v>
      </c>
      <c r="B917" s="9" t="s">
        <v>36</v>
      </c>
      <c r="C917" s="62" t="s">
        <v>2886</v>
      </c>
      <c r="D917" s="9" t="s">
        <v>142</v>
      </c>
      <c r="E917" s="64" t="s">
        <v>316</v>
      </c>
      <c r="F917" s="22"/>
      <c r="G917" s="8"/>
      <c r="H917" s="7" t="s">
        <v>44</v>
      </c>
      <c r="I917" s="8"/>
      <c r="J917" s="28"/>
    </row>
    <row r="918" spans="1:10" ht="13">
      <c r="A918" s="12" t="s">
        <v>1975</v>
      </c>
      <c r="B918" s="12" t="s">
        <v>36</v>
      </c>
      <c r="C918" s="61" t="s">
        <v>2887</v>
      </c>
      <c r="D918" s="12" t="s">
        <v>142</v>
      </c>
      <c r="E918" s="63" t="s">
        <v>1173</v>
      </c>
      <c r="F918" s="23"/>
      <c r="G918" s="4"/>
      <c r="H918" s="7" t="s">
        <v>51</v>
      </c>
      <c r="I918" s="4"/>
      <c r="J918" s="29"/>
    </row>
    <row r="919" spans="1:10" ht="13">
      <c r="A919" s="9" t="s">
        <v>1975</v>
      </c>
      <c r="B919" s="9" t="s">
        <v>36</v>
      </c>
      <c r="C919" s="62" t="s">
        <v>2888</v>
      </c>
      <c r="D919" s="9" t="s">
        <v>142</v>
      </c>
      <c r="E919" s="64" t="s">
        <v>760</v>
      </c>
      <c r="F919" s="22"/>
      <c r="G919" s="8"/>
      <c r="H919" s="7" t="s">
        <v>48</v>
      </c>
      <c r="I919" s="8"/>
      <c r="J919" s="28"/>
    </row>
    <row r="920" spans="1:10" ht="13">
      <c r="A920" s="12" t="s">
        <v>1975</v>
      </c>
      <c r="B920" s="12" t="s">
        <v>36</v>
      </c>
      <c r="C920" s="61" t="s">
        <v>2889</v>
      </c>
      <c r="D920" s="12" t="s">
        <v>142</v>
      </c>
      <c r="E920" s="63" t="s">
        <v>760</v>
      </c>
      <c r="F920" s="23"/>
      <c r="G920" s="4"/>
      <c r="H920" s="7" t="s">
        <v>41</v>
      </c>
      <c r="I920" s="4"/>
      <c r="J920" s="29"/>
    </row>
    <row r="921" spans="1:10" ht="13">
      <c r="A921" s="9" t="s">
        <v>1975</v>
      </c>
      <c r="B921" s="9" t="s">
        <v>36</v>
      </c>
      <c r="C921" s="62" t="s">
        <v>2890</v>
      </c>
      <c r="D921" s="9" t="s">
        <v>142</v>
      </c>
      <c r="E921" s="64" t="s">
        <v>1173</v>
      </c>
      <c r="F921" s="19"/>
      <c r="G921" s="8"/>
      <c r="H921" s="7" t="s">
        <v>51</v>
      </c>
      <c r="I921" s="8"/>
      <c r="J921" s="28"/>
    </row>
    <row r="922" spans="1:10" ht="13">
      <c r="A922" s="12" t="s">
        <v>1977</v>
      </c>
      <c r="B922" s="12" t="s">
        <v>36</v>
      </c>
      <c r="C922" s="61" t="s">
        <v>2891</v>
      </c>
      <c r="D922" s="12" t="s">
        <v>142</v>
      </c>
      <c r="E922" s="63" t="s">
        <v>1173</v>
      </c>
      <c r="F922" s="21"/>
      <c r="G922" s="4"/>
      <c r="H922" s="7" t="s">
        <v>51</v>
      </c>
      <c r="I922" s="4"/>
      <c r="J922" s="29"/>
    </row>
    <row r="923" spans="1:10" ht="13">
      <c r="A923" s="9" t="s">
        <v>1977</v>
      </c>
      <c r="B923" s="9" t="s">
        <v>36</v>
      </c>
      <c r="C923" s="62" t="s">
        <v>2892</v>
      </c>
      <c r="D923" s="9" t="s">
        <v>142</v>
      </c>
      <c r="E923" s="9" t="s">
        <v>1076</v>
      </c>
      <c r="F923" s="19"/>
      <c r="G923" s="13"/>
      <c r="H923" s="7" t="s">
        <v>41</v>
      </c>
      <c r="I923" s="8"/>
      <c r="J923" s="28"/>
    </row>
    <row r="924" spans="1:10" ht="13">
      <c r="A924" s="12" t="s">
        <v>1977</v>
      </c>
      <c r="B924" s="12" t="s">
        <v>89</v>
      </c>
      <c r="C924" s="61" t="s">
        <v>2893</v>
      </c>
      <c r="D924" s="12" t="s">
        <v>142</v>
      </c>
      <c r="E924" s="12" t="s">
        <v>320</v>
      </c>
      <c r="F924" s="23"/>
      <c r="G924" s="4"/>
      <c r="H924" s="7" t="s">
        <v>41</v>
      </c>
      <c r="I924" s="4"/>
      <c r="J924" s="29"/>
    </row>
    <row r="925" spans="1:10" ht="13">
      <c r="A925" s="9" t="s">
        <v>1977</v>
      </c>
      <c r="B925" s="9" t="s">
        <v>36</v>
      </c>
      <c r="C925" s="62" t="s">
        <v>2894</v>
      </c>
      <c r="D925" s="9" t="s">
        <v>142</v>
      </c>
      <c r="E925" s="9" t="s">
        <v>876</v>
      </c>
      <c r="F925" s="19"/>
      <c r="G925" s="8"/>
      <c r="H925" s="7" t="s">
        <v>48</v>
      </c>
      <c r="I925" s="8"/>
      <c r="J925" s="28"/>
    </row>
    <row r="926" spans="1:10" ht="13">
      <c r="A926" s="12" t="s">
        <v>1975</v>
      </c>
      <c r="B926" s="12" t="s">
        <v>36</v>
      </c>
      <c r="C926" s="61" t="s">
        <v>2895</v>
      </c>
      <c r="D926" s="12" t="s">
        <v>142</v>
      </c>
      <c r="E926" s="12" t="s">
        <v>1916</v>
      </c>
      <c r="F926" s="21"/>
      <c r="G926" s="4"/>
      <c r="H926" s="7" t="s">
        <v>82</v>
      </c>
      <c r="I926" s="14"/>
      <c r="J926" s="27"/>
    </row>
    <row r="927" spans="1:10" ht="13">
      <c r="A927" s="9" t="s">
        <v>1975</v>
      </c>
      <c r="B927" s="9" t="s">
        <v>89</v>
      </c>
      <c r="C927" s="62" t="s">
        <v>2896</v>
      </c>
      <c r="D927" s="9" t="s">
        <v>142</v>
      </c>
      <c r="E927" s="9" t="s">
        <v>39</v>
      </c>
      <c r="F927" s="22"/>
      <c r="G927" s="8"/>
      <c r="H927" s="7" t="s">
        <v>41</v>
      </c>
      <c r="I927" s="13"/>
      <c r="J927" s="26"/>
    </row>
    <row r="928" spans="1:10" ht="13">
      <c r="A928" s="12" t="s">
        <v>1975</v>
      </c>
      <c r="B928" s="12" t="s">
        <v>36</v>
      </c>
      <c r="C928" s="61" t="s">
        <v>2897</v>
      </c>
      <c r="D928" s="12" t="s">
        <v>142</v>
      </c>
      <c r="E928" s="12" t="s">
        <v>39</v>
      </c>
      <c r="F928" s="23"/>
      <c r="G928" s="4"/>
      <c r="H928" s="7" t="s">
        <v>51</v>
      </c>
      <c r="I928" s="14"/>
      <c r="J928" s="27"/>
    </row>
    <row r="929" spans="1:10" ht="13">
      <c r="A929" s="9" t="s">
        <v>1975</v>
      </c>
      <c r="B929" s="9" t="s">
        <v>36</v>
      </c>
      <c r="C929" s="62" t="s">
        <v>2898</v>
      </c>
      <c r="D929" s="9" t="s">
        <v>142</v>
      </c>
      <c r="E929" s="9" t="s">
        <v>39</v>
      </c>
      <c r="F929" s="22"/>
      <c r="G929" s="8"/>
      <c r="H929" s="7" t="s">
        <v>44</v>
      </c>
      <c r="I929" s="13"/>
      <c r="J929" s="26"/>
    </row>
    <row r="930" spans="1:10" ht="13">
      <c r="A930" s="12" t="s">
        <v>1975</v>
      </c>
      <c r="B930" s="12" t="s">
        <v>36</v>
      </c>
      <c r="C930" s="61" t="s">
        <v>2899</v>
      </c>
      <c r="D930" s="12" t="s">
        <v>142</v>
      </c>
      <c r="E930" s="12" t="s">
        <v>39</v>
      </c>
      <c r="F930" s="23"/>
      <c r="G930" s="4"/>
      <c r="H930" s="7" t="s">
        <v>44</v>
      </c>
      <c r="I930" s="14"/>
      <c r="J930" s="27"/>
    </row>
    <row r="931" spans="1:10" ht="13">
      <c r="A931" s="9" t="s">
        <v>1975</v>
      </c>
      <c r="B931" s="9" t="s">
        <v>89</v>
      </c>
      <c r="C931" s="62" t="s">
        <v>2900</v>
      </c>
      <c r="D931" s="9" t="s">
        <v>142</v>
      </c>
      <c r="E931" s="9" t="s">
        <v>39</v>
      </c>
      <c r="F931" s="19"/>
      <c r="G931" s="8"/>
      <c r="H931" s="7" t="s">
        <v>51</v>
      </c>
      <c r="I931" s="13"/>
      <c r="J931" s="26"/>
    </row>
    <row r="932" spans="1:10" ht="13">
      <c r="A932" s="12" t="s">
        <v>1975</v>
      </c>
      <c r="B932" s="12" t="s">
        <v>89</v>
      </c>
      <c r="C932" s="61" t="s">
        <v>2901</v>
      </c>
      <c r="D932" s="12" t="s">
        <v>142</v>
      </c>
      <c r="E932" s="12" t="s">
        <v>39</v>
      </c>
      <c r="F932" s="21"/>
      <c r="G932" s="4"/>
      <c r="H932" s="7" t="s">
        <v>51</v>
      </c>
      <c r="I932" s="4"/>
      <c r="J932" s="29"/>
    </row>
    <row r="933" spans="1:10" ht="13">
      <c r="A933" s="9" t="s">
        <v>1975</v>
      </c>
      <c r="B933" s="9" t="s">
        <v>89</v>
      </c>
      <c r="C933" s="62" t="s">
        <v>2902</v>
      </c>
      <c r="D933" s="9" t="s">
        <v>142</v>
      </c>
      <c r="E933" s="9" t="s">
        <v>39</v>
      </c>
      <c r="F933" s="19"/>
      <c r="G933" s="8"/>
      <c r="H933" s="7" t="s">
        <v>41</v>
      </c>
      <c r="I933" s="8"/>
      <c r="J933" s="28"/>
    </row>
    <row r="934" spans="1:10" ht="13">
      <c r="A934" s="12" t="s">
        <v>1975</v>
      </c>
      <c r="B934" s="12" t="s">
        <v>36</v>
      </c>
      <c r="C934" s="61" t="s">
        <v>2903</v>
      </c>
      <c r="D934" s="12" t="s">
        <v>142</v>
      </c>
      <c r="E934" s="12" t="s">
        <v>39</v>
      </c>
      <c r="F934" s="23"/>
      <c r="G934" s="4"/>
      <c r="H934" s="7" t="s">
        <v>41</v>
      </c>
      <c r="I934" s="4"/>
      <c r="J934" s="29"/>
    </row>
    <row r="935" spans="1:10" ht="13">
      <c r="A935" s="9" t="s">
        <v>1975</v>
      </c>
      <c r="B935" s="9" t="s">
        <v>36</v>
      </c>
      <c r="C935" s="62" t="s">
        <v>2904</v>
      </c>
      <c r="D935" s="9" t="s">
        <v>142</v>
      </c>
      <c r="E935" s="9" t="s">
        <v>39</v>
      </c>
      <c r="F935" s="19"/>
      <c r="G935" s="8"/>
      <c r="H935" s="7" t="s">
        <v>48</v>
      </c>
      <c r="I935" s="8"/>
      <c r="J935" s="28"/>
    </row>
    <row r="936" spans="1:10" ht="13">
      <c r="A936" s="12" t="s">
        <v>1975</v>
      </c>
      <c r="B936" s="12" t="s">
        <v>36</v>
      </c>
      <c r="C936" s="61" t="s">
        <v>2905</v>
      </c>
      <c r="D936" s="12" t="s">
        <v>142</v>
      </c>
      <c r="E936" s="12" t="s">
        <v>39</v>
      </c>
      <c r="F936" s="23"/>
      <c r="G936" s="4"/>
      <c r="H936" s="7" t="s">
        <v>48</v>
      </c>
      <c r="I936" s="4"/>
      <c r="J936" s="29"/>
    </row>
    <row r="937" spans="1:10" ht="13">
      <c r="A937" s="9" t="s">
        <v>1975</v>
      </c>
      <c r="B937" s="9" t="s">
        <v>36</v>
      </c>
      <c r="C937" s="62" t="s">
        <v>2906</v>
      </c>
      <c r="D937" s="9" t="s">
        <v>142</v>
      </c>
      <c r="E937" s="9" t="s">
        <v>39</v>
      </c>
      <c r="F937" s="18"/>
      <c r="G937" s="10"/>
      <c r="H937" s="11" t="s">
        <v>44</v>
      </c>
      <c r="I937" s="8"/>
      <c r="J937" s="28"/>
    </row>
    <row r="938" spans="1:10" ht="13">
      <c r="A938" s="12" t="s">
        <v>1975</v>
      </c>
      <c r="B938" s="12" t="s">
        <v>36</v>
      </c>
      <c r="C938" s="61" t="s">
        <v>2907</v>
      </c>
      <c r="D938" s="12" t="s">
        <v>142</v>
      </c>
      <c r="E938" s="12" t="s">
        <v>39</v>
      </c>
      <c r="F938" s="21"/>
      <c r="G938" s="4"/>
      <c r="H938" s="7" t="s">
        <v>48</v>
      </c>
      <c r="I938" s="4"/>
      <c r="J938" s="29"/>
    </row>
    <row r="939" spans="1:10" ht="13">
      <c r="A939" s="9" t="s">
        <v>1975</v>
      </c>
      <c r="B939" s="9" t="s">
        <v>36</v>
      </c>
      <c r="C939" s="62" t="s">
        <v>2908</v>
      </c>
      <c r="D939" s="9" t="s">
        <v>142</v>
      </c>
      <c r="E939" s="9" t="s">
        <v>39</v>
      </c>
      <c r="F939" s="20"/>
      <c r="G939" s="8"/>
      <c r="H939" s="7" t="s">
        <v>51</v>
      </c>
      <c r="I939" s="8"/>
      <c r="J939" s="28"/>
    </row>
    <row r="940" spans="1:10" ht="13">
      <c r="A940" s="12" t="s">
        <v>1975</v>
      </c>
      <c r="B940" s="12" t="s">
        <v>36</v>
      </c>
      <c r="C940" s="61" t="s">
        <v>2909</v>
      </c>
      <c r="D940" s="12" t="s">
        <v>142</v>
      </c>
      <c r="E940" s="12" t="s">
        <v>39</v>
      </c>
      <c r="F940" s="21"/>
      <c r="G940" s="4"/>
      <c r="H940" s="7" t="s">
        <v>41</v>
      </c>
      <c r="I940" s="4"/>
      <c r="J940" s="29"/>
    </row>
    <row r="941" spans="1:10" ht="13">
      <c r="A941" s="9" t="s">
        <v>1975</v>
      </c>
      <c r="B941" s="9" t="s">
        <v>89</v>
      </c>
      <c r="C941" s="62" t="s">
        <v>2910</v>
      </c>
      <c r="D941" s="9" t="s">
        <v>142</v>
      </c>
      <c r="E941" s="9" t="s">
        <v>39</v>
      </c>
      <c r="F941" s="22"/>
      <c r="G941" s="8"/>
      <c r="H941" s="7" t="s">
        <v>41</v>
      </c>
      <c r="I941" s="8"/>
      <c r="J941" s="28"/>
    </row>
    <row r="942" spans="1:10" ht="13">
      <c r="A942" s="12" t="s">
        <v>1975</v>
      </c>
      <c r="B942" s="12" t="s">
        <v>89</v>
      </c>
      <c r="C942" s="61" t="s">
        <v>2911</v>
      </c>
      <c r="D942" s="12" t="s">
        <v>142</v>
      </c>
      <c r="E942" s="12" t="s">
        <v>39</v>
      </c>
      <c r="F942" s="23"/>
      <c r="G942" s="4"/>
      <c r="H942" s="7" t="s">
        <v>82</v>
      </c>
      <c r="I942" s="4"/>
      <c r="J942" s="29"/>
    </row>
    <row r="943" spans="1:10" ht="13">
      <c r="A943" s="9" t="s">
        <v>1975</v>
      </c>
      <c r="B943" s="9" t="s">
        <v>36</v>
      </c>
      <c r="C943" s="62" t="s">
        <v>2912</v>
      </c>
      <c r="D943" s="9" t="s">
        <v>142</v>
      </c>
      <c r="E943" s="9" t="s">
        <v>39</v>
      </c>
      <c r="F943" s="19"/>
      <c r="G943" s="8"/>
      <c r="H943" s="7" t="s">
        <v>82</v>
      </c>
      <c r="I943" s="8"/>
      <c r="J943" s="28"/>
    </row>
    <row r="944" spans="1:10" ht="13">
      <c r="A944" s="12" t="s">
        <v>1975</v>
      </c>
      <c r="B944" s="12" t="s">
        <v>36</v>
      </c>
      <c r="C944" s="61" t="s">
        <v>2913</v>
      </c>
      <c r="D944" s="12" t="s">
        <v>142</v>
      </c>
      <c r="E944" s="12" t="s">
        <v>39</v>
      </c>
      <c r="F944" s="23"/>
      <c r="G944" s="4"/>
      <c r="H944" s="7" t="s">
        <v>44</v>
      </c>
      <c r="I944" s="4"/>
      <c r="J944" s="29"/>
    </row>
    <row r="945" spans="1:10" ht="13">
      <c r="A945" s="9" t="s">
        <v>1975</v>
      </c>
      <c r="B945" s="9" t="s">
        <v>36</v>
      </c>
      <c r="C945" s="62" t="s">
        <v>2914</v>
      </c>
      <c r="D945" s="9" t="s">
        <v>142</v>
      </c>
      <c r="E945" s="9" t="s">
        <v>39</v>
      </c>
      <c r="F945" s="22"/>
      <c r="G945" s="8"/>
      <c r="H945" s="7" t="s">
        <v>44</v>
      </c>
      <c r="I945" s="8"/>
      <c r="J945" s="28"/>
    </row>
    <row r="946" spans="1:10" ht="13">
      <c r="A946" s="12" t="s">
        <v>1975</v>
      </c>
      <c r="B946" s="12" t="s">
        <v>36</v>
      </c>
      <c r="C946" s="61" t="s">
        <v>2915</v>
      </c>
      <c r="D946" s="12" t="s">
        <v>142</v>
      </c>
      <c r="E946" s="12" t="s">
        <v>39</v>
      </c>
      <c r="F946" s="23"/>
      <c r="G946" s="4"/>
      <c r="H946" s="7" t="s">
        <v>48</v>
      </c>
      <c r="I946" s="4"/>
      <c r="J946" s="29"/>
    </row>
    <row r="947" spans="1:10" ht="13">
      <c r="A947" s="9" t="s">
        <v>1977</v>
      </c>
      <c r="B947" s="9" t="s">
        <v>89</v>
      </c>
      <c r="C947" s="62" t="s">
        <v>2916</v>
      </c>
      <c r="D947" s="9" t="s">
        <v>142</v>
      </c>
      <c r="E947" s="9" t="s">
        <v>39</v>
      </c>
      <c r="F947" s="19"/>
      <c r="G947" s="8"/>
      <c r="H947" s="7" t="s">
        <v>82</v>
      </c>
      <c r="I947" s="8"/>
      <c r="J947" s="28"/>
    </row>
    <row r="948" spans="1:10" ht="13">
      <c r="A948" s="12" t="s">
        <v>1977</v>
      </c>
      <c r="B948" s="12" t="s">
        <v>36</v>
      </c>
      <c r="C948" s="61" t="s">
        <v>2917</v>
      </c>
      <c r="D948" s="12" t="s">
        <v>142</v>
      </c>
      <c r="E948" s="12" t="s">
        <v>39</v>
      </c>
      <c r="F948" s="21"/>
      <c r="G948" s="4"/>
      <c r="H948" s="7" t="s">
        <v>44</v>
      </c>
      <c r="I948" s="4"/>
      <c r="J948" s="29"/>
    </row>
    <row r="949" spans="1:10" ht="13">
      <c r="A949" s="9" t="s">
        <v>1977</v>
      </c>
      <c r="B949" s="9" t="s">
        <v>36</v>
      </c>
      <c r="C949" s="62" t="s">
        <v>2918</v>
      </c>
      <c r="D949" s="9" t="s">
        <v>142</v>
      </c>
      <c r="E949" s="9" t="s">
        <v>39</v>
      </c>
      <c r="F949" s="19"/>
      <c r="G949" s="8"/>
      <c r="H949" s="7" t="s">
        <v>41</v>
      </c>
      <c r="I949" s="8"/>
      <c r="J949" s="28"/>
    </row>
    <row r="950" spans="1:10" ht="13">
      <c r="A950" s="12" t="s">
        <v>1977</v>
      </c>
      <c r="B950" s="12" t="s">
        <v>36</v>
      </c>
      <c r="C950" s="61" t="s">
        <v>2919</v>
      </c>
      <c r="D950" s="12" t="s">
        <v>142</v>
      </c>
      <c r="E950" s="12" t="s">
        <v>39</v>
      </c>
      <c r="F950" s="17"/>
      <c r="G950" s="4"/>
      <c r="H950" s="7" t="s">
        <v>48</v>
      </c>
      <c r="I950" s="4"/>
      <c r="J950" s="29"/>
    </row>
    <row r="951" spans="1:10" ht="13">
      <c r="A951" s="9" t="s">
        <v>1977</v>
      </c>
      <c r="B951" s="9" t="s">
        <v>36</v>
      </c>
      <c r="C951" s="62" t="s">
        <v>6</v>
      </c>
      <c r="D951" s="9" t="s">
        <v>142</v>
      </c>
      <c r="E951" s="9" t="s">
        <v>39</v>
      </c>
      <c r="F951" s="22"/>
      <c r="G951" s="8"/>
      <c r="H951" s="7" t="s">
        <v>41</v>
      </c>
      <c r="I951" s="8"/>
      <c r="J951" s="28"/>
    </row>
    <row r="952" spans="1:10" ht="13">
      <c r="A952" s="12" t="s">
        <v>1977</v>
      </c>
      <c r="B952" s="12" t="s">
        <v>36</v>
      </c>
      <c r="C952" s="61" t="s">
        <v>7</v>
      </c>
      <c r="D952" s="12" t="s">
        <v>142</v>
      </c>
      <c r="E952" s="12" t="s">
        <v>39</v>
      </c>
      <c r="F952" s="21"/>
      <c r="G952" s="4"/>
      <c r="H952" s="7" t="s">
        <v>51</v>
      </c>
      <c r="I952" s="4"/>
      <c r="J952" s="29"/>
    </row>
    <row r="953" spans="1:10" ht="13">
      <c r="A953" s="9" t="s">
        <v>1977</v>
      </c>
      <c r="B953" s="9" t="s">
        <v>36</v>
      </c>
      <c r="C953" s="62" t="s">
        <v>2920</v>
      </c>
      <c r="D953" s="9" t="s">
        <v>142</v>
      </c>
      <c r="E953" s="9" t="s">
        <v>39</v>
      </c>
      <c r="F953" s="22"/>
      <c r="G953" s="8"/>
      <c r="H953" s="7" t="s">
        <v>82</v>
      </c>
      <c r="I953" s="8"/>
      <c r="J953" s="28"/>
    </row>
    <row r="954" spans="1:10" ht="13">
      <c r="A954" s="12" t="s">
        <v>1977</v>
      </c>
      <c r="B954" s="12" t="s">
        <v>36</v>
      </c>
      <c r="C954" s="61" t="s">
        <v>2921</v>
      </c>
      <c r="D954" s="12" t="s">
        <v>142</v>
      </c>
      <c r="E954" s="12" t="s">
        <v>39</v>
      </c>
      <c r="F954" s="17"/>
      <c r="G954" s="4"/>
      <c r="H954" s="7" t="s">
        <v>41</v>
      </c>
      <c r="I954" s="4"/>
      <c r="J954" s="29"/>
    </row>
    <row r="955" spans="1:10" ht="13">
      <c r="A955" s="9" t="s">
        <v>1977</v>
      </c>
      <c r="B955" s="9" t="s">
        <v>36</v>
      </c>
      <c r="C955" s="62" t="s">
        <v>2922</v>
      </c>
      <c r="D955" s="9" t="s">
        <v>142</v>
      </c>
      <c r="E955" s="9" t="s">
        <v>39</v>
      </c>
      <c r="F955" s="22"/>
      <c r="G955" s="8"/>
      <c r="H955" s="7" t="s">
        <v>44</v>
      </c>
      <c r="I955" s="8"/>
      <c r="J955" s="28"/>
    </row>
    <row r="956" spans="1:10" ht="13">
      <c r="A956" s="12" t="s">
        <v>1975</v>
      </c>
      <c r="B956" s="12" t="s">
        <v>89</v>
      </c>
      <c r="C956" s="61" t="s">
        <v>2923</v>
      </c>
      <c r="D956" s="12" t="s">
        <v>142</v>
      </c>
      <c r="E956" s="12" t="s">
        <v>195</v>
      </c>
      <c r="F956" s="23"/>
      <c r="G956" s="4"/>
      <c r="H956" s="7" t="s">
        <v>82</v>
      </c>
      <c r="I956" s="14"/>
      <c r="J956" s="27"/>
    </row>
    <row r="957" spans="1:10" ht="13">
      <c r="A957" s="9" t="s">
        <v>1975</v>
      </c>
      <c r="B957" s="9" t="s">
        <v>36</v>
      </c>
      <c r="C957" s="62" t="s">
        <v>2924</v>
      </c>
      <c r="D957" s="9" t="s">
        <v>142</v>
      </c>
      <c r="E957" s="9" t="s">
        <v>195</v>
      </c>
      <c r="F957" s="20"/>
      <c r="G957" s="8"/>
      <c r="H957" s="7" t="s">
        <v>51</v>
      </c>
      <c r="I957" s="13"/>
      <c r="J957" s="26"/>
    </row>
    <row r="958" spans="1:10" ht="13">
      <c r="A958" s="12" t="s">
        <v>1975</v>
      </c>
      <c r="B958" s="12" t="s">
        <v>89</v>
      </c>
      <c r="C958" s="61" t="s">
        <v>2925</v>
      </c>
      <c r="D958" s="12" t="s">
        <v>142</v>
      </c>
      <c r="E958" s="12" t="s">
        <v>195</v>
      </c>
      <c r="F958" s="17"/>
      <c r="G958" s="4"/>
      <c r="H958" s="7" t="s">
        <v>41</v>
      </c>
      <c r="I958" s="14"/>
      <c r="J958" s="27"/>
    </row>
    <row r="959" spans="1:10" ht="13">
      <c r="A959" s="9" t="s">
        <v>1975</v>
      </c>
      <c r="B959" s="9" t="s">
        <v>89</v>
      </c>
      <c r="C959" s="62" t="s">
        <v>2926</v>
      </c>
      <c r="D959" s="9" t="s">
        <v>142</v>
      </c>
      <c r="E959" s="9" t="s">
        <v>195</v>
      </c>
      <c r="F959" s="19"/>
      <c r="G959" s="8"/>
      <c r="H959" s="7" t="s">
        <v>48</v>
      </c>
      <c r="I959" s="13"/>
      <c r="J959" s="26"/>
    </row>
    <row r="960" spans="1:10" ht="13">
      <c r="A960" s="12" t="s">
        <v>1975</v>
      </c>
      <c r="B960" s="12" t="s">
        <v>89</v>
      </c>
      <c r="C960" s="61" t="s">
        <v>2927</v>
      </c>
      <c r="D960" s="12" t="s">
        <v>142</v>
      </c>
      <c r="E960" s="12" t="s">
        <v>195</v>
      </c>
      <c r="F960" s="23"/>
      <c r="G960" s="4"/>
      <c r="H960" s="7" t="s">
        <v>48</v>
      </c>
      <c r="I960" s="14"/>
      <c r="J960" s="27"/>
    </row>
    <row r="961" spans="1:10" ht="13">
      <c r="A961" s="9" t="s">
        <v>1975</v>
      </c>
      <c r="B961" s="9" t="s">
        <v>89</v>
      </c>
      <c r="C961" s="62" t="s">
        <v>2928</v>
      </c>
      <c r="D961" s="9" t="s">
        <v>142</v>
      </c>
      <c r="E961" s="9" t="s">
        <v>195</v>
      </c>
      <c r="F961" s="19"/>
      <c r="G961" s="8"/>
      <c r="H961" s="7" t="s">
        <v>48</v>
      </c>
      <c r="I961" s="13"/>
      <c r="J961" s="26"/>
    </row>
    <row r="962" spans="1:10" ht="13">
      <c r="A962" s="12" t="s">
        <v>1975</v>
      </c>
      <c r="B962" s="12" t="s">
        <v>36</v>
      </c>
      <c r="C962" s="61" t="s">
        <v>2929</v>
      </c>
      <c r="D962" s="12" t="s">
        <v>142</v>
      </c>
      <c r="E962" s="12" t="s">
        <v>195</v>
      </c>
      <c r="F962" s="17"/>
      <c r="G962" s="4"/>
      <c r="H962" s="7" t="s">
        <v>44</v>
      </c>
      <c r="I962" s="14"/>
      <c r="J962" s="27"/>
    </row>
    <row r="963" spans="1:10" ht="13">
      <c r="A963" s="9" t="s">
        <v>1975</v>
      </c>
      <c r="B963" s="9" t="s">
        <v>89</v>
      </c>
      <c r="C963" s="62" t="s">
        <v>2930</v>
      </c>
      <c r="D963" s="9" t="s">
        <v>142</v>
      </c>
      <c r="E963" s="9" t="s">
        <v>195</v>
      </c>
      <c r="F963" s="19"/>
      <c r="G963" s="8"/>
      <c r="H963" s="7" t="s">
        <v>41</v>
      </c>
      <c r="I963" s="8"/>
      <c r="J963" s="28"/>
    </row>
    <row r="964" spans="1:10" ht="13">
      <c r="A964" s="12" t="s">
        <v>1975</v>
      </c>
      <c r="B964" s="12" t="s">
        <v>36</v>
      </c>
      <c r="C964" s="61" t="s">
        <v>2931</v>
      </c>
      <c r="D964" s="12" t="s">
        <v>142</v>
      </c>
      <c r="E964" s="12" t="s">
        <v>195</v>
      </c>
      <c r="F964" s="21"/>
      <c r="G964" s="4"/>
      <c r="H964" s="7" t="s">
        <v>48</v>
      </c>
      <c r="I964" s="4"/>
      <c r="J964" s="29"/>
    </row>
    <row r="965" spans="1:10" ht="13">
      <c r="A965" s="9" t="s">
        <v>1975</v>
      </c>
      <c r="B965" s="9" t="s">
        <v>89</v>
      </c>
      <c r="C965" s="62" t="s">
        <v>2932</v>
      </c>
      <c r="D965" s="9" t="s">
        <v>142</v>
      </c>
      <c r="E965" s="9" t="s">
        <v>195</v>
      </c>
      <c r="F965" s="22"/>
      <c r="G965" s="8"/>
      <c r="H965" s="7" t="s">
        <v>44</v>
      </c>
      <c r="I965" s="8"/>
      <c r="J965" s="28"/>
    </row>
    <row r="966" spans="1:10" ht="13">
      <c r="A966" s="12" t="s">
        <v>1975</v>
      </c>
      <c r="B966" s="12" t="s">
        <v>89</v>
      </c>
      <c r="C966" s="61" t="s">
        <v>2933</v>
      </c>
      <c r="D966" s="12" t="s">
        <v>142</v>
      </c>
      <c r="E966" s="12" t="s">
        <v>195</v>
      </c>
      <c r="F966" s="21"/>
      <c r="G966" s="4"/>
      <c r="H966" s="7" t="s">
        <v>48</v>
      </c>
      <c r="I966" s="4"/>
      <c r="J966" s="29"/>
    </row>
    <row r="967" spans="1:10" ht="13">
      <c r="A967" s="9" t="s">
        <v>1975</v>
      </c>
      <c r="B967" s="9" t="s">
        <v>36</v>
      </c>
      <c r="C967" s="62" t="s">
        <v>2934</v>
      </c>
      <c r="D967" s="9" t="s">
        <v>142</v>
      </c>
      <c r="E967" s="9" t="s">
        <v>195</v>
      </c>
      <c r="F967" s="20"/>
      <c r="G967" s="8"/>
      <c r="H967" s="7" t="s">
        <v>51</v>
      </c>
      <c r="I967" s="8"/>
      <c r="J967" s="28"/>
    </row>
    <row r="968" spans="1:10" ht="13">
      <c r="A968" s="12" t="s">
        <v>1975</v>
      </c>
      <c r="B968" s="12" t="s">
        <v>36</v>
      </c>
      <c r="C968" s="61" t="s">
        <v>2935</v>
      </c>
      <c r="D968" s="12" t="s">
        <v>142</v>
      </c>
      <c r="E968" s="12" t="s">
        <v>195</v>
      </c>
      <c r="F968" s="21"/>
      <c r="G968" s="4"/>
      <c r="H968" s="7" t="s">
        <v>82</v>
      </c>
      <c r="I968" s="4"/>
      <c r="J968" s="29"/>
    </row>
    <row r="969" spans="1:10" ht="13">
      <c r="A969" s="9" t="s">
        <v>1975</v>
      </c>
      <c r="B969" s="9" t="s">
        <v>89</v>
      </c>
      <c r="C969" s="62" t="s">
        <v>2936</v>
      </c>
      <c r="D969" s="9" t="s">
        <v>142</v>
      </c>
      <c r="E969" s="9" t="s">
        <v>195</v>
      </c>
      <c r="F969" s="19"/>
      <c r="G969" s="8"/>
      <c r="H969" s="7" t="s">
        <v>48</v>
      </c>
      <c r="I969" s="8"/>
      <c r="J969" s="28"/>
    </row>
    <row r="970" spans="1:10" ht="13">
      <c r="A970" s="12" t="s">
        <v>1975</v>
      </c>
      <c r="B970" s="12" t="s">
        <v>89</v>
      </c>
      <c r="C970" s="61" t="s">
        <v>2937</v>
      </c>
      <c r="D970" s="12" t="s">
        <v>142</v>
      </c>
      <c r="E970" s="12" t="s">
        <v>195</v>
      </c>
      <c r="F970" s="21"/>
      <c r="G970" s="4"/>
      <c r="H970" s="7" t="s">
        <v>48</v>
      </c>
      <c r="I970" s="4"/>
      <c r="J970" s="29"/>
    </row>
    <row r="971" spans="1:10" ht="13">
      <c r="A971" s="9" t="s">
        <v>1975</v>
      </c>
      <c r="B971" s="9" t="s">
        <v>89</v>
      </c>
      <c r="C971" s="62" t="s">
        <v>2938</v>
      </c>
      <c r="D971" s="9" t="s">
        <v>142</v>
      </c>
      <c r="E971" s="9" t="s">
        <v>195</v>
      </c>
      <c r="F971" s="19"/>
      <c r="G971" s="8"/>
      <c r="H971" s="7" t="s">
        <v>51</v>
      </c>
      <c r="I971" s="8"/>
      <c r="J971" s="28"/>
    </row>
    <row r="972" spans="1:10" ht="13">
      <c r="A972" s="12" t="s">
        <v>1975</v>
      </c>
      <c r="B972" s="12" t="s">
        <v>89</v>
      </c>
      <c r="C972" s="61" t="s">
        <v>2939</v>
      </c>
      <c r="D972" s="12" t="s">
        <v>142</v>
      </c>
      <c r="E972" s="12" t="s">
        <v>195</v>
      </c>
      <c r="F972" s="21"/>
      <c r="G972" s="14"/>
      <c r="H972" s="7" t="s">
        <v>44</v>
      </c>
      <c r="I972" s="4"/>
      <c r="J972" s="29"/>
    </row>
    <row r="973" spans="1:10" ht="13">
      <c r="A973" s="9" t="s">
        <v>1975</v>
      </c>
      <c r="B973" s="9" t="s">
        <v>89</v>
      </c>
      <c r="C973" s="62" t="s">
        <v>2940</v>
      </c>
      <c r="D973" s="9" t="s">
        <v>142</v>
      </c>
      <c r="E973" s="9" t="s">
        <v>195</v>
      </c>
      <c r="F973" s="19"/>
      <c r="G973" s="13"/>
      <c r="H973" s="7" t="s">
        <v>82</v>
      </c>
      <c r="I973" s="8"/>
      <c r="J973" s="28"/>
    </row>
    <row r="974" spans="1:10" ht="13">
      <c r="A974" s="12" t="s">
        <v>1975</v>
      </c>
      <c r="B974" s="12" t="s">
        <v>89</v>
      </c>
      <c r="C974" s="61" t="s">
        <v>2941</v>
      </c>
      <c r="D974" s="12" t="s">
        <v>142</v>
      </c>
      <c r="E974" s="12" t="s">
        <v>195</v>
      </c>
      <c r="F974" s="21"/>
      <c r="G974" s="4"/>
      <c r="H974" s="7" t="s">
        <v>44</v>
      </c>
      <c r="I974" s="4"/>
      <c r="J974" s="29"/>
    </row>
    <row r="975" spans="1:10" ht="13">
      <c r="A975" s="9" t="s">
        <v>1975</v>
      </c>
      <c r="B975" s="9" t="s">
        <v>89</v>
      </c>
      <c r="C975" s="62" t="s">
        <v>2942</v>
      </c>
      <c r="D975" s="9" t="s">
        <v>142</v>
      </c>
      <c r="E975" s="9" t="s">
        <v>195</v>
      </c>
      <c r="F975" s="19"/>
      <c r="G975" s="8"/>
      <c r="H975" s="7" t="s">
        <v>41</v>
      </c>
      <c r="I975" s="8"/>
      <c r="J975" s="28"/>
    </row>
    <row r="976" spans="1:10" ht="13">
      <c r="A976" s="12" t="s">
        <v>1977</v>
      </c>
      <c r="B976" s="12" t="s">
        <v>36</v>
      </c>
      <c r="C976" s="61" t="s">
        <v>2943</v>
      </c>
      <c r="D976" s="12" t="s">
        <v>142</v>
      </c>
      <c r="E976" s="12" t="s">
        <v>195</v>
      </c>
      <c r="F976" s="21"/>
      <c r="G976" s="4"/>
      <c r="H976" s="7" t="s">
        <v>41</v>
      </c>
      <c r="I976" s="4"/>
      <c r="J976" s="29"/>
    </row>
    <row r="977" spans="1:10" ht="13">
      <c r="A977" s="9" t="s">
        <v>1977</v>
      </c>
      <c r="B977" s="9" t="s">
        <v>89</v>
      </c>
      <c r="C977" s="62" t="s">
        <v>2944</v>
      </c>
      <c r="D977" s="9" t="s">
        <v>142</v>
      </c>
      <c r="E977" s="9" t="s">
        <v>195</v>
      </c>
      <c r="F977" s="22"/>
      <c r="G977" s="8"/>
      <c r="H977" s="7" t="s">
        <v>48</v>
      </c>
      <c r="I977" s="8"/>
      <c r="J977" s="28"/>
    </row>
    <row r="978" spans="1:10" ht="13">
      <c r="A978" s="12" t="s">
        <v>1977</v>
      </c>
      <c r="B978" s="12" t="s">
        <v>89</v>
      </c>
      <c r="C978" s="61" t="s">
        <v>2945</v>
      </c>
      <c r="D978" s="12" t="s">
        <v>142</v>
      </c>
      <c r="E978" s="12" t="s">
        <v>195</v>
      </c>
      <c r="F978" s="21"/>
      <c r="G978" s="4"/>
      <c r="H978" s="7" t="s">
        <v>51</v>
      </c>
      <c r="I978" s="4"/>
      <c r="J978" s="29"/>
    </row>
    <row r="979" spans="1:10" ht="13">
      <c r="A979" s="9" t="s">
        <v>1977</v>
      </c>
      <c r="B979" s="9" t="s">
        <v>36</v>
      </c>
      <c r="C979" s="62" t="s">
        <v>2946</v>
      </c>
      <c r="D979" s="9" t="s">
        <v>142</v>
      </c>
      <c r="E979" s="9" t="s">
        <v>195</v>
      </c>
      <c r="F979" s="20"/>
      <c r="G979" s="8"/>
      <c r="H979" s="7" t="s">
        <v>44</v>
      </c>
      <c r="I979" s="8"/>
      <c r="J979" s="28"/>
    </row>
    <row r="980" spans="1:10" ht="13">
      <c r="A980" s="12" t="s">
        <v>1977</v>
      </c>
      <c r="B980" s="12" t="s">
        <v>36</v>
      </c>
      <c r="C980" s="61" t="s">
        <v>2947</v>
      </c>
      <c r="D980" s="12" t="s">
        <v>142</v>
      </c>
      <c r="E980" s="12" t="s">
        <v>195</v>
      </c>
      <c r="F980" s="23"/>
      <c r="G980" s="4"/>
      <c r="H980" s="7" t="s">
        <v>41</v>
      </c>
      <c r="I980" s="4"/>
      <c r="J980" s="29"/>
    </row>
    <row r="981" spans="1:10" ht="13">
      <c r="A981" s="9" t="s">
        <v>1975</v>
      </c>
      <c r="B981" s="9" t="s">
        <v>36</v>
      </c>
      <c r="C981" s="62" t="s">
        <v>2948</v>
      </c>
      <c r="D981" s="9" t="s">
        <v>142</v>
      </c>
      <c r="E981" s="9" t="s">
        <v>319</v>
      </c>
      <c r="F981" s="22"/>
      <c r="G981" s="8"/>
      <c r="H981" s="7" t="s">
        <v>48</v>
      </c>
      <c r="I981" s="13"/>
      <c r="J981" s="26"/>
    </row>
    <row r="982" spans="1:10" ht="13">
      <c r="A982" s="12" t="s">
        <v>1975</v>
      </c>
      <c r="B982" s="12" t="s">
        <v>36</v>
      </c>
      <c r="C982" s="61" t="s">
        <v>2949</v>
      </c>
      <c r="D982" s="12" t="s">
        <v>142</v>
      </c>
      <c r="E982" s="12" t="s">
        <v>319</v>
      </c>
      <c r="F982" s="17"/>
      <c r="G982" s="4"/>
      <c r="H982" s="7" t="s">
        <v>48</v>
      </c>
      <c r="I982" s="4"/>
      <c r="J982" s="29"/>
    </row>
    <row r="983" spans="1:10" ht="13">
      <c r="A983" s="9" t="s">
        <v>1975</v>
      </c>
      <c r="B983" s="9" t="s">
        <v>89</v>
      </c>
      <c r="C983" s="62" t="s">
        <v>2950</v>
      </c>
      <c r="D983" s="9" t="s">
        <v>142</v>
      </c>
      <c r="E983" s="9" t="s">
        <v>319</v>
      </c>
      <c r="F983" s="20"/>
      <c r="G983" s="8"/>
      <c r="H983" s="7" t="s">
        <v>51</v>
      </c>
      <c r="I983" s="8"/>
      <c r="J983" s="28"/>
    </row>
    <row r="984" spans="1:10" ht="13">
      <c r="A984" s="12" t="s">
        <v>1977</v>
      </c>
      <c r="B984" s="12" t="s">
        <v>89</v>
      </c>
      <c r="C984" s="61" t="s">
        <v>2951</v>
      </c>
      <c r="D984" s="12" t="s">
        <v>142</v>
      </c>
      <c r="E984" s="12" t="s">
        <v>319</v>
      </c>
      <c r="F984" s="17"/>
      <c r="G984" s="4"/>
      <c r="H984" s="7" t="s">
        <v>41</v>
      </c>
      <c r="I984" s="4"/>
      <c r="J984" s="29"/>
    </row>
    <row r="985" spans="1:10" ht="13">
      <c r="A985" s="9" t="s">
        <v>1977</v>
      </c>
      <c r="B985" s="9" t="s">
        <v>36</v>
      </c>
      <c r="C985" s="62" t="s">
        <v>2952</v>
      </c>
      <c r="D985" s="9" t="s">
        <v>142</v>
      </c>
      <c r="E985" s="9" t="s">
        <v>319</v>
      </c>
      <c r="F985" s="19"/>
      <c r="G985" s="8"/>
      <c r="H985" s="7" t="s">
        <v>82</v>
      </c>
      <c r="I985" s="8"/>
      <c r="J985" s="28"/>
    </row>
    <row r="986" spans="1:10" ht="13">
      <c r="A986" s="12" t="s">
        <v>1977</v>
      </c>
      <c r="B986" s="12" t="s">
        <v>36</v>
      </c>
      <c r="C986" s="61" t="s">
        <v>2953</v>
      </c>
      <c r="D986" s="12" t="s">
        <v>142</v>
      </c>
      <c r="E986" s="12" t="s">
        <v>319</v>
      </c>
      <c r="F986" s="21"/>
      <c r="G986" s="4"/>
      <c r="H986" s="7" t="s">
        <v>44</v>
      </c>
      <c r="I986" s="4"/>
      <c r="J986" s="29"/>
    </row>
    <row r="987" spans="1:10" ht="13">
      <c r="A987" s="9" t="s">
        <v>1977</v>
      </c>
      <c r="B987" s="9" t="s">
        <v>36</v>
      </c>
      <c r="C987" s="62" t="s">
        <v>2954</v>
      </c>
      <c r="D987" s="9" t="s">
        <v>142</v>
      </c>
      <c r="E987" s="9" t="s">
        <v>319</v>
      </c>
      <c r="F987" s="20"/>
      <c r="G987" s="8"/>
      <c r="H987" s="7" t="s">
        <v>44</v>
      </c>
      <c r="I987" s="8"/>
      <c r="J987" s="28"/>
    </row>
    <row r="988" spans="1:10" ht="13">
      <c r="A988" s="12" t="s">
        <v>1977</v>
      </c>
      <c r="B988" s="12" t="s">
        <v>89</v>
      </c>
      <c r="C988" s="61" t="s">
        <v>2955</v>
      </c>
      <c r="D988" s="12" t="s">
        <v>142</v>
      </c>
      <c r="E988" s="12" t="s">
        <v>319</v>
      </c>
      <c r="F988" s="23"/>
      <c r="G988" s="4"/>
      <c r="H988" s="7" t="s">
        <v>41</v>
      </c>
      <c r="I988" s="4"/>
      <c r="J988" s="29"/>
    </row>
    <row r="989" spans="1:10" ht="13">
      <c r="A989" s="9" t="s">
        <v>1975</v>
      </c>
      <c r="B989" s="9" t="s">
        <v>36</v>
      </c>
      <c r="C989" s="62" t="s">
        <v>2956</v>
      </c>
      <c r="D989" s="9" t="s">
        <v>142</v>
      </c>
      <c r="E989" s="9" t="s">
        <v>316</v>
      </c>
      <c r="F989" s="22"/>
      <c r="G989" s="8"/>
      <c r="H989" s="7" t="s">
        <v>44</v>
      </c>
      <c r="I989" s="13"/>
      <c r="J989" s="26"/>
    </row>
    <row r="990" spans="1:10" ht="13">
      <c r="A990" s="12" t="s">
        <v>1975</v>
      </c>
      <c r="B990" s="12" t="s">
        <v>89</v>
      </c>
      <c r="C990" s="61" t="s">
        <v>2957</v>
      </c>
      <c r="D990" s="12" t="s">
        <v>142</v>
      </c>
      <c r="E990" s="12" t="s">
        <v>316</v>
      </c>
      <c r="F990" s="23"/>
      <c r="G990" s="4"/>
      <c r="H990" s="7" t="s">
        <v>48</v>
      </c>
      <c r="I990" s="14"/>
      <c r="J990" s="27"/>
    </row>
    <row r="991" spans="1:10" ht="13">
      <c r="A991" s="9" t="s">
        <v>1975</v>
      </c>
      <c r="B991" s="9" t="s">
        <v>36</v>
      </c>
      <c r="C991" s="62" t="s">
        <v>8</v>
      </c>
      <c r="D991" s="9" t="s">
        <v>142</v>
      </c>
      <c r="E991" s="9" t="s">
        <v>316</v>
      </c>
      <c r="F991" s="19"/>
      <c r="G991" s="8"/>
      <c r="H991" s="7" t="s">
        <v>51</v>
      </c>
      <c r="I991" s="13"/>
      <c r="J991" s="26"/>
    </row>
    <row r="992" spans="1:10" ht="13">
      <c r="A992" s="12" t="s">
        <v>1975</v>
      </c>
      <c r="B992" s="12" t="s">
        <v>36</v>
      </c>
      <c r="C992" s="61" t="s">
        <v>2958</v>
      </c>
      <c r="D992" s="12" t="s">
        <v>142</v>
      </c>
      <c r="E992" s="12" t="s">
        <v>316</v>
      </c>
      <c r="F992" s="21"/>
      <c r="G992" s="4"/>
      <c r="H992" s="7" t="s">
        <v>44</v>
      </c>
      <c r="I992" s="14"/>
      <c r="J992" s="27"/>
    </row>
    <row r="993" spans="1:10" ht="13">
      <c r="A993" s="9" t="s">
        <v>1975</v>
      </c>
      <c r="B993" s="9" t="s">
        <v>89</v>
      </c>
      <c r="C993" s="62" t="s">
        <v>2959</v>
      </c>
      <c r="D993" s="9" t="s">
        <v>142</v>
      </c>
      <c r="E993" s="9" t="s">
        <v>316</v>
      </c>
      <c r="F993" s="19"/>
      <c r="G993" s="8"/>
      <c r="H993" s="7" t="s">
        <v>44</v>
      </c>
      <c r="I993" s="13"/>
      <c r="J993" s="26"/>
    </row>
    <row r="994" spans="1:10" ht="13">
      <c r="A994" s="12" t="s">
        <v>1975</v>
      </c>
      <c r="B994" s="12" t="s">
        <v>36</v>
      </c>
      <c r="C994" s="61" t="s">
        <v>2960</v>
      </c>
      <c r="D994" s="12" t="s">
        <v>142</v>
      </c>
      <c r="E994" s="12" t="s">
        <v>316</v>
      </c>
      <c r="F994" s="21"/>
      <c r="G994" s="4"/>
      <c r="H994" s="7" t="s">
        <v>48</v>
      </c>
      <c r="I994" s="14"/>
      <c r="J994" s="27"/>
    </row>
    <row r="995" spans="1:10" ht="13">
      <c r="A995" s="9" t="s">
        <v>1975</v>
      </c>
      <c r="B995" s="9" t="s">
        <v>36</v>
      </c>
      <c r="C995" s="62" t="s">
        <v>2961</v>
      </c>
      <c r="D995" s="9" t="s">
        <v>142</v>
      </c>
      <c r="E995" s="9" t="s">
        <v>316</v>
      </c>
      <c r="F995" s="19"/>
      <c r="G995" s="8"/>
      <c r="H995" s="7" t="s">
        <v>41</v>
      </c>
      <c r="I995" s="13"/>
      <c r="J995" s="26"/>
    </row>
    <row r="996" spans="1:10" ht="13">
      <c r="A996" s="12" t="s">
        <v>1975</v>
      </c>
      <c r="B996" s="12" t="s">
        <v>89</v>
      </c>
      <c r="C996" s="61" t="s">
        <v>2962</v>
      </c>
      <c r="D996" s="12" t="s">
        <v>142</v>
      </c>
      <c r="E996" s="12" t="s">
        <v>316</v>
      </c>
      <c r="F996" s="21"/>
      <c r="G996" s="4"/>
      <c r="H996" s="7" t="s">
        <v>48</v>
      </c>
      <c r="I996" s="14"/>
      <c r="J996" s="27"/>
    </row>
    <row r="997" spans="1:10" ht="13">
      <c r="A997" s="9" t="s">
        <v>1975</v>
      </c>
      <c r="B997" s="9" t="s">
        <v>36</v>
      </c>
      <c r="C997" s="62" t="s">
        <v>2963</v>
      </c>
      <c r="D997" s="9" t="s">
        <v>142</v>
      </c>
      <c r="E997" s="9" t="s">
        <v>316</v>
      </c>
      <c r="F997" s="22"/>
      <c r="G997" s="8"/>
      <c r="H997" s="7" t="s">
        <v>48</v>
      </c>
      <c r="I997" s="13"/>
      <c r="J997" s="26"/>
    </row>
    <row r="998" spans="1:10" ht="13">
      <c r="A998" s="12" t="s">
        <v>1975</v>
      </c>
      <c r="B998" s="12" t="s">
        <v>36</v>
      </c>
      <c r="C998" s="61" t="s">
        <v>2964</v>
      </c>
      <c r="D998" s="12" t="s">
        <v>142</v>
      </c>
      <c r="E998" s="12" t="s">
        <v>316</v>
      </c>
      <c r="F998" s="23"/>
      <c r="G998" s="6"/>
      <c r="H998" s="11" t="s">
        <v>48</v>
      </c>
      <c r="I998" s="14"/>
      <c r="J998" s="27"/>
    </row>
    <row r="999" spans="1:10" ht="13">
      <c r="A999" s="9" t="s">
        <v>1975</v>
      </c>
      <c r="B999" s="9" t="s">
        <v>89</v>
      </c>
      <c r="C999" s="62" t="s">
        <v>2965</v>
      </c>
      <c r="D999" s="9" t="s">
        <v>142</v>
      </c>
      <c r="E999" s="9" t="s">
        <v>316</v>
      </c>
      <c r="F999" s="20"/>
      <c r="G999" s="8"/>
      <c r="H999" s="7" t="s">
        <v>48</v>
      </c>
      <c r="I999" s="8"/>
      <c r="J999" s="28"/>
    </row>
    <row r="1000" spans="1:10" ht="13">
      <c r="A1000" s="12" t="s">
        <v>1975</v>
      </c>
      <c r="B1000" s="12" t="s">
        <v>36</v>
      </c>
      <c r="C1000" s="61" t="s">
        <v>2966</v>
      </c>
      <c r="D1000" s="12" t="s">
        <v>142</v>
      </c>
      <c r="E1000" s="12" t="s">
        <v>316</v>
      </c>
      <c r="F1000" s="16"/>
      <c r="G1000" s="6"/>
      <c r="H1000" s="11" t="s">
        <v>48</v>
      </c>
      <c r="I1000" s="4"/>
      <c r="J1000" s="29"/>
    </row>
    <row r="1001" spans="1:10" ht="13">
      <c r="A1001" s="9" t="s">
        <v>1975</v>
      </c>
      <c r="B1001" s="9" t="s">
        <v>36</v>
      </c>
      <c r="C1001" s="62" t="s">
        <v>2967</v>
      </c>
      <c r="D1001" s="9" t="s">
        <v>142</v>
      </c>
      <c r="E1001" s="9" t="s">
        <v>316</v>
      </c>
      <c r="F1001" s="22"/>
      <c r="G1001" s="8"/>
      <c r="H1001" s="7" t="s">
        <v>44</v>
      </c>
      <c r="I1001" s="8"/>
      <c r="J1001" s="28"/>
    </row>
    <row r="1002" spans="1:10" ht="13">
      <c r="A1002" s="12" t="s">
        <v>1975</v>
      </c>
      <c r="B1002" s="12" t="s">
        <v>36</v>
      </c>
      <c r="C1002" s="61" t="s">
        <v>2968</v>
      </c>
      <c r="D1002" s="12" t="s">
        <v>142</v>
      </c>
      <c r="E1002" s="12" t="s">
        <v>316</v>
      </c>
      <c r="F1002" s="21"/>
      <c r="G1002" s="4"/>
      <c r="H1002" s="7" t="s">
        <v>48</v>
      </c>
      <c r="I1002" s="4"/>
      <c r="J1002" s="29"/>
    </row>
    <row r="1003" spans="1:10" ht="13">
      <c r="A1003" s="9" t="s">
        <v>1975</v>
      </c>
      <c r="B1003" s="9" t="s">
        <v>36</v>
      </c>
      <c r="C1003" s="62" t="s">
        <v>2969</v>
      </c>
      <c r="D1003" s="9" t="s">
        <v>142</v>
      </c>
      <c r="E1003" s="9" t="s">
        <v>316</v>
      </c>
      <c r="F1003" s="19"/>
      <c r="G1003" s="8"/>
      <c r="H1003" s="7" t="s">
        <v>51</v>
      </c>
      <c r="I1003" s="8"/>
      <c r="J1003" s="28"/>
    </row>
    <row r="1004" spans="1:10" ht="13">
      <c r="A1004" s="12" t="s">
        <v>1975</v>
      </c>
      <c r="B1004" s="12" t="s">
        <v>36</v>
      </c>
      <c r="C1004" s="61" t="s">
        <v>2970</v>
      </c>
      <c r="D1004" s="12" t="s">
        <v>142</v>
      </c>
      <c r="E1004" s="12" t="s">
        <v>316</v>
      </c>
      <c r="F1004" s="17"/>
      <c r="G1004" s="4"/>
      <c r="H1004" s="7" t="s">
        <v>41</v>
      </c>
      <c r="I1004" s="4"/>
      <c r="J1004" s="29"/>
    </row>
    <row r="1005" spans="1:10" ht="13">
      <c r="A1005" s="9" t="s">
        <v>1975</v>
      </c>
      <c r="B1005" s="9" t="s">
        <v>36</v>
      </c>
      <c r="C1005" s="62" t="s">
        <v>2971</v>
      </c>
      <c r="D1005" s="9" t="s">
        <v>142</v>
      </c>
      <c r="E1005" s="9" t="s">
        <v>316</v>
      </c>
      <c r="F1005" s="22"/>
      <c r="G1005" s="8"/>
      <c r="H1005" s="7" t="s">
        <v>51</v>
      </c>
      <c r="I1005" s="8"/>
      <c r="J1005" s="28"/>
    </row>
    <row r="1006" spans="1:10" ht="13">
      <c r="A1006" s="12" t="s">
        <v>1975</v>
      </c>
      <c r="B1006" s="12" t="s">
        <v>89</v>
      </c>
      <c r="C1006" s="61" t="s">
        <v>2972</v>
      </c>
      <c r="D1006" s="12" t="s">
        <v>142</v>
      </c>
      <c r="E1006" s="12" t="s">
        <v>316</v>
      </c>
      <c r="F1006" s="21"/>
      <c r="G1006" s="4"/>
      <c r="H1006" s="7" t="s">
        <v>48</v>
      </c>
      <c r="I1006" s="4"/>
      <c r="J1006" s="29"/>
    </row>
    <row r="1007" spans="1:10" ht="13">
      <c r="A1007" s="9" t="s">
        <v>1975</v>
      </c>
      <c r="B1007" s="9" t="s">
        <v>89</v>
      </c>
      <c r="C1007" s="62" t="s">
        <v>2973</v>
      </c>
      <c r="D1007" s="9" t="s">
        <v>142</v>
      </c>
      <c r="E1007" s="9" t="s">
        <v>316</v>
      </c>
      <c r="F1007" s="22"/>
      <c r="G1007" s="8"/>
      <c r="H1007" s="7" t="s">
        <v>48</v>
      </c>
      <c r="I1007" s="8"/>
      <c r="J1007" s="28"/>
    </row>
    <row r="1008" spans="1:10" ht="13">
      <c r="A1008" s="12" t="s">
        <v>1977</v>
      </c>
      <c r="B1008" s="12" t="s">
        <v>89</v>
      </c>
      <c r="C1008" s="61" t="s">
        <v>2974</v>
      </c>
      <c r="D1008" s="12" t="s">
        <v>142</v>
      </c>
      <c r="E1008" s="12" t="s">
        <v>316</v>
      </c>
      <c r="F1008" s="23"/>
      <c r="G1008" s="4"/>
      <c r="H1008" s="7" t="s">
        <v>44</v>
      </c>
      <c r="I1008" s="4"/>
      <c r="J1008" s="29"/>
    </row>
    <row r="1009" spans="1:10" ht="13">
      <c r="A1009" s="9" t="s">
        <v>1977</v>
      </c>
      <c r="B1009" s="9" t="s">
        <v>36</v>
      </c>
      <c r="C1009" s="62" t="s">
        <v>2975</v>
      </c>
      <c r="D1009" s="9" t="s">
        <v>142</v>
      </c>
      <c r="E1009" s="9" t="s">
        <v>316</v>
      </c>
      <c r="F1009" s="19"/>
      <c r="G1009" s="8"/>
      <c r="H1009" s="7" t="s">
        <v>51</v>
      </c>
      <c r="I1009" s="8"/>
      <c r="J1009" s="28"/>
    </row>
    <row r="1010" spans="1:10" ht="13">
      <c r="A1010" s="12" t="s">
        <v>1977</v>
      </c>
      <c r="B1010" s="12" t="s">
        <v>36</v>
      </c>
      <c r="C1010" s="61" t="s">
        <v>2976</v>
      </c>
      <c r="D1010" s="12" t="s">
        <v>142</v>
      </c>
      <c r="E1010" s="12" t="s">
        <v>316</v>
      </c>
      <c r="F1010" s="23"/>
      <c r="G1010" s="4"/>
      <c r="H1010" s="7" t="s">
        <v>41</v>
      </c>
      <c r="I1010" s="4"/>
      <c r="J1010" s="29"/>
    </row>
    <row r="1011" spans="1:10" ht="13">
      <c r="A1011" s="9" t="s">
        <v>1977</v>
      </c>
      <c r="B1011" s="9" t="s">
        <v>36</v>
      </c>
      <c r="C1011" s="62" t="s">
        <v>2977</v>
      </c>
      <c r="D1011" s="9" t="s">
        <v>142</v>
      </c>
      <c r="E1011" s="9" t="s">
        <v>316</v>
      </c>
      <c r="F1011" s="19"/>
      <c r="G1011" s="8"/>
      <c r="H1011" s="7" t="s">
        <v>51</v>
      </c>
      <c r="I1011" s="8"/>
      <c r="J1011" s="28"/>
    </row>
    <row r="1012" spans="1:10" ht="13">
      <c r="A1012" s="12" t="s">
        <v>1977</v>
      </c>
      <c r="B1012" s="12" t="s">
        <v>36</v>
      </c>
      <c r="C1012" s="61" t="s">
        <v>2978</v>
      </c>
      <c r="D1012" s="12" t="s">
        <v>142</v>
      </c>
      <c r="E1012" s="12" t="s">
        <v>316</v>
      </c>
      <c r="F1012" s="17"/>
      <c r="G1012" s="4"/>
      <c r="H1012" s="7" t="s">
        <v>41</v>
      </c>
      <c r="I1012" s="4"/>
      <c r="J1012" s="29"/>
    </row>
    <row r="1013" spans="1:10" ht="13">
      <c r="A1013" s="9" t="s">
        <v>1977</v>
      </c>
      <c r="B1013" s="9" t="s">
        <v>36</v>
      </c>
      <c r="C1013" s="62" t="s">
        <v>2979</v>
      </c>
      <c r="D1013" s="9" t="s">
        <v>142</v>
      </c>
      <c r="E1013" s="9" t="s">
        <v>316</v>
      </c>
      <c r="F1013" s="22"/>
      <c r="G1013" s="8"/>
      <c r="H1013" s="7" t="s">
        <v>82</v>
      </c>
      <c r="I1013" s="8"/>
      <c r="J1013" s="28"/>
    </row>
    <row r="1014" spans="1:10" ht="13">
      <c r="A1014" s="12" t="s">
        <v>1977</v>
      </c>
      <c r="B1014" s="12" t="s">
        <v>36</v>
      </c>
      <c r="C1014" s="61" t="s">
        <v>2980</v>
      </c>
      <c r="D1014" s="12" t="s">
        <v>142</v>
      </c>
      <c r="E1014" s="12" t="s">
        <v>316</v>
      </c>
      <c r="F1014" s="23"/>
      <c r="G1014" s="4"/>
      <c r="H1014" s="7" t="s">
        <v>82</v>
      </c>
      <c r="I1014" s="4"/>
      <c r="J1014" s="29"/>
    </row>
    <row r="1015" spans="1:10" ht="13">
      <c r="A1015" s="9" t="s">
        <v>1977</v>
      </c>
      <c r="B1015" s="9" t="s">
        <v>36</v>
      </c>
      <c r="C1015" s="62" t="s">
        <v>2981</v>
      </c>
      <c r="D1015" s="9" t="s">
        <v>142</v>
      </c>
      <c r="E1015" s="9" t="s">
        <v>316</v>
      </c>
      <c r="F1015" s="22"/>
      <c r="G1015" s="13"/>
      <c r="H1015" s="7" t="s">
        <v>41</v>
      </c>
      <c r="I1015" s="8"/>
      <c r="J1015" s="28"/>
    </row>
    <row r="1016" spans="1:10" ht="13">
      <c r="A1016" s="12" t="s">
        <v>1977</v>
      </c>
      <c r="B1016" s="12" t="s">
        <v>36</v>
      </c>
      <c r="C1016" s="61" t="s">
        <v>2982</v>
      </c>
      <c r="D1016" s="12" t="s">
        <v>142</v>
      </c>
      <c r="E1016" s="12" t="s">
        <v>316</v>
      </c>
      <c r="F1016" s="21"/>
      <c r="G1016" s="4"/>
      <c r="H1016" s="7" t="s">
        <v>51</v>
      </c>
      <c r="I1016" s="4"/>
      <c r="J1016" s="29"/>
    </row>
    <row r="1017" spans="1:10" ht="13">
      <c r="A1017" s="9" t="s">
        <v>1977</v>
      </c>
      <c r="B1017" s="9" t="s">
        <v>36</v>
      </c>
      <c r="C1017" s="62" t="s">
        <v>2983</v>
      </c>
      <c r="D1017" s="9" t="s">
        <v>142</v>
      </c>
      <c r="E1017" s="9" t="s">
        <v>316</v>
      </c>
      <c r="F1017" s="20"/>
      <c r="G1017" s="8"/>
      <c r="H1017" s="7" t="s">
        <v>51</v>
      </c>
      <c r="I1017" s="8"/>
      <c r="J1017" s="28"/>
    </row>
    <row r="1018" spans="1:10" ht="13">
      <c r="A1018" s="12" t="s">
        <v>1975</v>
      </c>
      <c r="B1018" s="12" t="s">
        <v>36</v>
      </c>
      <c r="C1018" s="61" t="s">
        <v>2984</v>
      </c>
      <c r="D1018" s="12" t="s">
        <v>142</v>
      </c>
      <c r="E1018" s="12" t="s">
        <v>403</v>
      </c>
      <c r="F1018" s="17"/>
      <c r="G1018" s="4"/>
      <c r="H1018" s="7" t="s">
        <v>44</v>
      </c>
      <c r="I1018" s="14"/>
      <c r="J1018" s="27"/>
    </row>
    <row r="1019" spans="1:10" ht="13">
      <c r="A1019" s="9" t="s">
        <v>1975</v>
      </c>
      <c r="B1019" s="9" t="s">
        <v>36</v>
      </c>
      <c r="C1019" s="62" t="s">
        <v>2985</v>
      </c>
      <c r="D1019" s="9" t="s">
        <v>142</v>
      </c>
      <c r="E1019" s="9" t="s">
        <v>403</v>
      </c>
      <c r="F1019" s="19"/>
      <c r="G1019" s="13"/>
      <c r="H1019" s="7" t="s">
        <v>44</v>
      </c>
      <c r="I1019" s="13"/>
      <c r="J1019" s="26"/>
    </row>
    <row r="1020" spans="1:10" ht="13">
      <c r="A1020" s="12" t="s">
        <v>1975</v>
      </c>
      <c r="B1020" s="12" t="s">
        <v>36</v>
      </c>
      <c r="C1020" s="61" t="s">
        <v>2986</v>
      </c>
      <c r="D1020" s="12" t="s">
        <v>142</v>
      </c>
      <c r="E1020" s="12" t="s">
        <v>403</v>
      </c>
      <c r="F1020" s="21"/>
      <c r="G1020" s="4"/>
      <c r="H1020" s="7" t="s">
        <v>44</v>
      </c>
      <c r="I1020" s="4"/>
      <c r="J1020" s="29"/>
    </row>
    <row r="1021" spans="1:10" ht="13">
      <c r="A1021" s="9" t="s">
        <v>1975</v>
      </c>
      <c r="B1021" s="9" t="s">
        <v>89</v>
      </c>
      <c r="C1021" s="62" t="s">
        <v>2987</v>
      </c>
      <c r="D1021" s="9" t="s">
        <v>142</v>
      </c>
      <c r="E1021" s="9" t="s">
        <v>539</v>
      </c>
      <c r="F1021" s="19"/>
      <c r="G1021" s="8"/>
      <c r="H1021" s="7" t="s">
        <v>44</v>
      </c>
      <c r="I1021" s="13"/>
      <c r="J1021" s="26"/>
    </row>
    <row r="1022" spans="1:10" ht="13">
      <c r="A1022" s="12" t="s">
        <v>1975</v>
      </c>
      <c r="B1022" s="12" t="s">
        <v>89</v>
      </c>
      <c r="C1022" s="61" t="s">
        <v>2988</v>
      </c>
      <c r="D1022" s="12" t="s">
        <v>142</v>
      </c>
      <c r="E1022" s="12" t="s">
        <v>539</v>
      </c>
      <c r="F1022" s="21"/>
      <c r="G1022" s="4"/>
      <c r="H1022" s="7" t="s">
        <v>51</v>
      </c>
      <c r="I1022" s="14"/>
      <c r="J1022" s="27"/>
    </row>
    <row r="1023" spans="1:10" ht="13">
      <c r="A1023" s="9" t="s">
        <v>1975</v>
      </c>
      <c r="B1023" s="9" t="s">
        <v>89</v>
      </c>
      <c r="C1023" s="62" t="s">
        <v>2989</v>
      </c>
      <c r="D1023" s="9" t="s">
        <v>142</v>
      </c>
      <c r="E1023" s="9" t="s">
        <v>539</v>
      </c>
      <c r="F1023" s="20"/>
      <c r="G1023" s="8"/>
      <c r="H1023" s="7" t="s">
        <v>48</v>
      </c>
      <c r="I1023" s="13"/>
      <c r="J1023" s="26"/>
    </row>
    <row r="1024" spans="1:10" ht="13">
      <c r="A1024" s="12" t="s">
        <v>1975</v>
      </c>
      <c r="B1024" s="12" t="s">
        <v>36</v>
      </c>
      <c r="C1024" s="61" t="s">
        <v>2990</v>
      </c>
      <c r="D1024" s="12" t="s">
        <v>142</v>
      </c>
      <c r="E1024" s="12" t="s">
        <v>539</v>
      </c>
      <c r="F1024" s="21"/>
      <c r="G1024" s="4"/>
      <c r="H1024" s="7" t="s">
        <v>41</v>
      </c>
      <c r="I1024" s="14"/>
      <c r="J1024" s="27"/>
    </row>
    <row r="1025" spans="1:10" ht="13">
      <c r="A1025" s="9" t="s">
        <v>1975</v>
      </c>
      <c r="B1025" s="9" t="s">
        <v>89</v>
      </c>
      <c r="C1025" s="62" t="s">
        <v>2991</v>
      </c>
      <c r="D1025" s="9" t="s">
        <v>142</v>
      </c>
      <c r="E1025" s="9" t="s">
        <v>539</v>
      </c>
      <c r="F1025" s="22"/>
      <c r="G1025" s="8"/>
      <c r="H1025" s="7" t="s">
        <v>41</v>
      </c>
      <c r="I1025" s="13"/>
      <c r="J1025" s="26"/>
    </row>
    <row r="1026" spans="1:10" ht="13">
      <c r="A1026" s="12" t="s">
        <v>1975</v>
      </c>
      <c r="B1026" s="12" t="s">
        <v>89</v>
      </c>
      <c r="C1026" s="61" t="s">
        <v>2992</v>
      </c>
      <c r="D1026" s="12" t="s">
        <v>142</v>
      </c>
      <c r="E1026" s="12" t="s">
        <v>539</v>
      </c>
      <c r="F1026" s="21"/>
      <c r="G1026" s="4"/>
      <c r="H1026" s="7" t="s">
        <v>41</v>
      </c>
      <c r="I1026" s="14"/>
      <c r="J1026" s="27"/>
    </row>
    <row r="1027" spans="1:10" ht="13">
      <c r="A1027" s="9" t="s">
        <v>1975</v>
      </c>
      <c r="B1027" s="9" t="s">
        <v>89</v>
      </c>
      <c r="C1027" s="62" t="s">
        <v>2993</v>
      </c>
      <c r="D1027" s="9" t="s">
        <v>142</v>
      </c>
      <c r="E1027" s="9" t="s">
        <v>539</v>
      </c>
      <c r="F1027" s="19"/>
      <c r="G1027" s="8"/>
      <c r="H1027" s="7" t="s">
        <v>41</v>
      </c>
      <c r="I1027" s="13"/>
      <c r="J1027" s="26"/>
    </row>
    <row r="1028" spans="1:10" ht="13">
      <c r="A1028" s="12" t="s">
        <v>1975</v>
      </c>
      <c r="B1028" s="12" t="s">
        <v>89</v>
      </c>
      <c r="C1028" s="61" t="s">
        <v>2994</v>
      </c>
      <c r="D1028" s="12" t="s">
        <v>142</v>
      </c>
      <c r="E1028" s="12" t="s">
        <v>539</v>
      </c>
      <c r="F1028" s="21"/>
      <c r="G1028" s="4"/>
      <c r="H1028" s="7" t="s">
        <v>48</v>
      </c>
      <c r="I1028" s="14"/>
      <c r="J1028" s="27"/>
    </row>
    <row r="1029" spans="1:10" ht="13">
      <c r="A1029" s="9" t="s">
        <v>1975</v>
      </c>
      <c r="B1029" s="9" t="s">
        <v>36</v>
      </c>
      <c r="C1029" s="62" t="s">
        <v>2995</v>
      </c>
      <c r="D1029" s="9" t="s">
        <v>142</v>
      </c>
      <c r="E1029" s="9" t="s">
        <v>539</v>
      </c>
      <c r="F1029" s="20"/>
      <c r="G1029" s="8"/>
      <c r="H1029" s="7" t="s">
        <v>82</v>
      </c>
      <c r="I1029" s="13"/>
      <c r="J1029" s="26"/>
    </row>
    <row r="1030" spans="1:10" ht="13">
      <c r="A1030" s="12" t="s">
        <v>1975</v>
      </c>
      <c r="B1030" s="12" t="s">
        <v>89</v>
      </c>
      <c r="C1030" s="61" t="s">
        <v>2996</v>
      </c>
      <c r="D1030" s="12" t="s">
        <v>142</v>
      </c>
      <c r="E1030" s="12" t="s">
        <v>539</v>
      </c>
      <c r="F1030" s="23"/>
      <c r="G1030" s="4"/>
      <c r="H1030" s="7" t="s">
        <v>44</v>
      </c>
      <c r="I1030" s="14"/>
      <c r="J1030" s="27"/>
    </row>
    <row r="1031" spans="1:10" ht="13">
      <c r="A1031" s="9" t="s">
        <v>1975</v>
      </c>
      <c r="B1031" s="9" t="s">
        <v>89</v>
      </c>
      <c r="C1031" s="62" t="s">
        <v>2997</v>
      </c>
      <c r="D1031" s="9" t="s">
        <v>142</v>
      </c>
      <c r="E1031" s="9" t="s">
        <v>539</v>
      </c>
      <c r="F1031" s="22"/>
      <c r="G1031" s="8"/>
      <c r="H1031" s="7" t="s">
        <v>48</v>
      </c>
      <c r="I1031" s="8"/>
      <c r="J1031" s="28"/>
    </row>
    <row r="1032" spans="1:10" ht="13">
      <c r="A1032" s="12" t="s">
        <v>1975</v>
      </c>
      <c r="B1032" s="12" t="s">
        <v>89</v>
      </c>
      <c r="C1032" s="61" t="s">
        <v>2998</v>
      </c>
      <c r="D1032" s="12" t="s">
        <v>142</v>
      </c>
      <c r="E1032" s="12" t="s">
        <v>539</v>
      </c>
      <c r="F1032" s="21"/>
      <c r="G1032" s="4"/>
      <c r="H1032" s="7" t="s">
        <v>82</v>
      </c>
      <c r="I1032" s="4"/>
      <c r="J1032" s="29"/>
    </row>
    <row r="1033" spans="1:10" ht="13">
      <c r="A1033" s="9" t="s">
        <v>1975</v>
      </c>
      <c r="B1033" s="9" t="s">
        <v>89</v>
      </c>
      <c r="C1033" s="62" t="s">
        <v>2999</v>
      </c>
      <c r="D1033" s="9" t="s">
        <v>142</v>
      </c>
      <c r="E1033" s="9" t="s">
        <v>539</v>
      </c>
      <c r="F1033" s="22"/>
      <c r="G1033" s="8"/>
      <c r="H1033" s="7" t="s">
        <v>48</v>
      </c>
      <c r="I1033" s="8"/>
      <c r="J1033" s="28"/>
    </row>
    <row r="1034" spans="1:10" ht="13">
      <c r="A1034" s="12" t="s">
        <v>1975</v>
      </c>
      <c r="B1034" s="12" t="s">
        <v>36</v>
      </c>
      <c r="C1034" s="61" t="s">
        <v>3000</v>
      </c>
      <c r="D1034" s="12" t="s">
        <v>142</v>
      </c>
      <c r="E1034" s="12" t="s">
        <v>539</v>
      </c>
      <c r="F1034" s="23"/>
      <c r="G1034" s="4"/>
      <c r="H1034" s="7" t="s">
        <v>51</v>
      </c>
      <c r="I1034" s="4"/>
      <c r="J1034" s="29"/>
    </row>
    <row r="1035" spans="1:10" ht="13">
      <c r="A1035" s="9" t="s">
        <v>1975</v>
      </c>
      <c r="B1035" s="9" t="s">
        <v>36</v>
      </c>
      <c r="C1035" s="62" t="s">
        <v>3001</v>
      </c>
      <c r="D1035" s="9" t="s">
        <v>142</v>
      </c>
      <c r="E1035" s="9" t="s">
        <v>539</v>
      </c>
      <c r="F1035" s="20"/>
      <c r="G1035" s="8"/>
      <c r="H1035" s="7" t="s">
        <v>41</v>
      </c>
      <c r="I1035" s="8"/>
      <c r="J1035" s="28"/>
    </row>
    <row r="1036" spans="1:10" ht="13">
      <c r="A1036" s="12" t="s">
        <v>1975</v>
      </c>
      <c r="B1036" s="12" t="s">
        <v>89</v>
      </c>
      <c r="C1036" s="61" t="s">
        <v>3002</v>
      </c>
      <c r="D1036" s="12" t="s">
        <v>142</v>
      </c>
      <c r="E1036" s="12" t="s">
        <v>539</v>
      </c>
      <c r="F1036" s="23"/>
      <c r="G1036" s="4"/>
      <c r="H1036" s="7" t="s">
        <v>48</v>
      </c>
      <c r="I1036" s="4"/>
      <c r="J1036" s="29"/>
    </row>
    <row r="1037" spans="1:10" ht="13">
      <c r="A1037" s="9" t="s">
        <v>1975</v>
      </c>
      <c r="B1037" s="9" t="s">
        <v>89</v>
      </c>
      <c r="C1037" s="62" t="s">
        <v>3003</v>
      </c>
      <c r="D1037" s="9" t="s">
        <v>142</v>
      </c>
      <c r="E1037" s="9" t="s">
        <v>539</v>
      </c>
      <c r="F1037" s="22"/>
      <c r="G1037" s="8"/>
      <c r="H1037" s="7" t="s">
        <v>82</v>
      </c>
      <c r="I1037" s="8"/>
      <c r="J1037" s="28"/>
    </row>
    <row r="1038" spans="1:10" ht="13">
      <c r="A1038" s="12" t="s">
        <v>1975</v>
      </c>
      <c r="B1038" s="12" t="s">
        <v>89</v>
      </c>
      <c r="C1038" s="61" t="s">
        <v>3004</v>
      </c>
      <c r="D1038" s="12" t="s">
        <v>142</v>
      </c>
      <c r="E1038" s="12" t="s">
        <v>539</v>
      </c>
      <c r="F1038" s="21"/>
      <c r="G1038" s="4"/>
      <c r="H1038" s="7" t="s">
        <v>82</v>
      </c>
      <c r="I1038" s="4"/>
      <c r="J1038" s="29"/>
    </row>
    <row r="1039" spans="1:10" ht="13">
      <c r="A1039" s="9" t="s">
        <v>1975</v>
      </c>
      <c r="B1039" s="9" t="s">
        <v>89</v>
      </c>
      <c r="C1039" s="62" t="s">
        <v>3005</v>
      </c>
      <c r="D1039" s="9" t="s">
        <v>142</v>
      </c>
      <c r="E1039" s="9" t="s">
        <v>539</v>
      </c>
      <c r="F1039" s="22"/>
      <c r="G1039" s="8"/>
      <c r="H1039" s="7" t="s">
        <v>82</v>
      </c>
      <c r="I1039" s="8"/>
      <c r="J1039" s="28"/>
    </row>
    <row r="1040" spans="1:10" ht="13">
      <c r="A1040" s="12" t="s">
        <v>1975</v>
      </c>
      <c r="B1040" s="12" t="s">
        <v>36</v>
      </c>
      <c r="C1040" s="61" t="s">
        <v>3006</v>
      </c>
      <c r="D1040" s="12" t="s">
        <v>142</v>
      </c>
      <c r="E1040" s="12" t="s">
        <v>539</v>
      </c>
      <c r="F1040" s="17"/>
      <c r="G1040" s="4"/>
      <c r="H1040" s="7" t="s">
        <v>48</v>
      </c>
      <c r="I1040" s="4"/>
      <c r="J1040" s="29"/>
    </row>
    <row r="1041" spans="1:10" ht="13">
      <c r="A1041" s="9" t="s">
        <v>1975</v>
      </c>
      <c r="B1041" s="9" t="s">
        <v>36</v>
      </c>
      <c r="C1041" s="62" t="s">
        <v>3007</v>
      </c>
      <c r="D1041" s="9" t="s">
        <v>142</v>
      </c>
      <c r="E1041" s="9" t="s">
        <v>539</v>
      </c>
      <c r="F1041" s="22"/>
      <c r="G1041" s="8"/>
      <c r="H1041" s="7" t="s">
        <v>44</v>
      </c>
      <c r="I1041" s="8"/>
      <c r="J1041" s="28"/>
    </row>
    <row r="1042" spans="1:10" ht="13">
      <c r="A1042" s="12" t="s">
        <v>1975</v>
      </c>
      <c r="B1042" s="12" t="s">
        <v>36</v>
      </c>
      <c r="C1042" s="61" t="s">
        <v>3008</v>
      </c>
      <c r="D1042" s="12" t="s">
        <v>142</v>
      </c>
      <c r="E1042" s="12" t="s">
        <v>539</v>
      </c>
      <c r="F1042" s="17"/>
      <c r="G1042" s="4"/>
      <c r="H1042" s="7" t="s">
        <v>48</v>
      </c>
      <c r="I1042" s="4"/>
      <c r="J1042" s="29"/>
    </row>
    <row r="1043" spans="1:10" ht="13">
      <c r="A1043" s="9" t="s">
        <v>1975</v>
      </c>
      <c r="B1043" s="9" t="s">
        <v>36</v>
      </c>
      <c r="C1043" s="62" t="s">
        <v>3009</v>
      </c>
      <c r="D1043" s="9" t="s">
        <v>142</v>
      </c>
      <c r="E1043" s="9" t="s">
        <v>539</v>
      </c>
      <c r="F1043" s="20"/>
      <c r="G1043" s="8"/>
      <c r="H1043" s="7" t="s">
        <v>41</v>
      </c>
      <c r="I1043" s="8"/>
      <c r="J1043" s="28"/>
    </row>
    <row r="1044" spans="1:10" ht="13">
      <c r="A1044" s="12" t="s">
        <v>1977</v>
      </c>
      <c r="B1044" s="12" t="s">
        <v>89</v>
      </c>
      <c r="C1044" s="61" t="s">
        <v>3010</v>
      </c>
      <c r="D1044" s="12" t="s">
        <v>142</v>
      </c>
      <c r="E1044" s="12" t="s">
        <v>539</v>
      </c>
      <c r="F1044" s="23"/>
      <c r="G1044" s="4"/>
      <c r="H1044" s="7" t="s">
        <v>48</v>
      </c>
      <c r="I1044" s="4"/>
      <c r="J1044" s="29"/>
    </row>
    <row r="1045" spans="1:10" ht="13">
      <c r="A1045" s="9" t="s">
        <v>1977</v>
      </c>
      <c r="B1045" s="9" t="s">
        <v>89</v>
      </c>
      <c r="C1045" s="62" t="s">
        <v>3011</v>
      </c>
      <c r="D1045" s="9" t="s">
        <v>142</v>
      </c>
      <c r="E1045" s="9" t="s">
        <v>539</v>
      </c>
      <c r="F1045" s="19"/>
      <c r="G1045" s="8"/>
      <c r="H1045" s="7" t="s">
        <v>51</v>
      </c>
      <c r="I1045" s="8"/>
      <c r="J1045" s="28"/>
    </row>
    <row r="1046" spans="1:10" ht="13">
      <c r="A1046" s="12" t="s">
        <v>1977</v>
      </c>
      <c r="B1046" s="12" t="s">
        <v>36</v>
      </c>
      <c r="C1046" s="61" t="s">
        <v>3012</v>
      </c>
      <c r="D1046" s="12" t="s">
        <v>142</v>
      </c>
      <c r="E1046" s="12" t="s">
        <v>539</v>
      </c>
      <c r="F1046" s="17"/>
      <c r="G1046" s="4"/>
      <c r="H1046" s="7" t="s">
        <v>48</v>
      </c>
      <c r="I1046" s="4"/>
      <c r="J1046" s="29"/>
    </row>
    <row r="1047" spans="1:10" ht="13">
      <c r="A1047" s="9" t="s">
        <v>1977</v>
      </c>
      <c r="B1047" s="9" t="s">
        <v>36</v>
      </c>
      <c r="C1047" s="62" t="s">
        <v>3013</v>
      </c>
      <c r="D1047" s="9" t="s">
        <v>142</v>
      </c>
      <c r="E1047" s="9" t="s">
        <v>539</v>
      </c>
      <c r="F1047" s="20"/>
      <c r="G1047" s="8"/>
      <c r="H1047" s="7" t="s">
        <v>82</v>
      </c>
      <c r="I1047" s="8"/>
      <c r="J1047" s="28"/>
    </row>
    <row r="1048" spans="1:10" ht="13">
      <c r="A1048" s="12" t="s">
        <v>1977</v>
      </c>
      <c r="B1048" s="12" t="s">
        <v>89</v>
      </c>
      <c r="C1048" s="61" t="s">
        <v>3014</v>
      </c>
      <c r="D1048" s="12" t="s">
        <v>142</v>
      </c>
      <c r="E1048" s="12" t="s">
        <v>539</v>
      </c>
      <c r="F1048" s="23"/>
      <c r="G1048" s="4"/>
      <c r="H1048" s="7" t="s">
        <v>82</v>
      </c>
      <c r="I1048" s="4"/>
      <c r="J1048" s="29"/>
    </row>
    <row r="1049" spans="1:10" ht="13">
      <c r="A1049" s="9" t="s">
        <v>1977</v>
      </c>
      <c r="B1049" s="9" t="s">
        <v>89</v>
      </c>
      <c r="C1049" s="62" t="s">
        <v>3015</v>
      </c>
      <c r="D1049" s="9" t="s">
        <v>142</v>
      </c>
      <c r="E1049" s="9" t="s">
        <v>539</v>
      </c>
      <c r="F1049" s="20"/>
      <c r="G1049" s="8"/>
      <c r="H1049" s="7" t="s">
        <v>48</v>
      </c>
      <c r="I1049" s="8"/>
      <c r="J1049" s="28"/>
    </row>
    <row r="1050" spans="1:10" ht="13">
      <c r="A1050" s="12" t="s">
        <v>1977</v>
      </c>
      <c r="B1050" s="12" t="s">
        <v>36</v>
      </c>
      <c r="C1050" s="61" t="s">
        <v>3016</v>
      </c>
      <c r="D1050" s="12" t="s">
        <v>142</v>
      </c>
      <c r="E1050" s="12" t="s">
        <v>539</v>
      </c>
      <c r="F1050" s="17"/>
      <c r="G1050" s="4"/>
      <c r="H1050" s="7" t="s">
        <v>48</v>
      </c>
      <c r="I1050" s="4"/>
      <c r="J1050" s="29"/>
    </row>
    <row r="1051" spans="1:10" ht="13">
      <c r="A1051" s="9" t="s">
        <v>1977</v>
      </c>
      <c r="B1051" s="9" t="s">
        <v>36</v>
      </c>
      <c r="C1051" s="62" t="s">
        <v>3017</v>
      </c>
      <c r="D1051" s="9" t="s">
        <v>142</v>
      </c>
      <c r="E1051" s="9" t="s">
        <v>539</v>
      </c>
      <c r="F1051" s="20"/>
      <c r="G1051" s="8"/>
      <c r="H1051" s="7" t="s">
        <v>41</v>
      </c>
      <c r="I1051" s="8"/>
      <c r="J1051" s="28"/>
    </row>
    <row r="1052" spans="1:10" ht="13">
      <c r="A1052" s="12" t="s">
        <v>1977</v>
      </c>
      <c r="B1052" s="12" t="s">
        <v>36</v>
      </c>
      <c r="C1052" s="61" t="s">
        <v>3018</v>
      </c>
      <c r="D1052" s="12" t="s">
        <v>142</v>
      </c>
      <c r="E1052" s="12" t="s">
        <v>539</v>
      </c>
      <c r="F1052" s="21"/>
      <c r="G1052" s="4"/>
      <c r="H1052" s="7" t="s">
        <v>41</v>
      </c>
      <c r="I1052" s="4"/>
      <c r="J1052" s="29"/>
    </row>
    <row r="1053" spans="1:10" ht="13">
      <c r="A1053" s="9" t="s">
        <v>1977</v>
      </c>
      <c r="B1053" s="9" t="s">
        <v>89</v>
      </c>
      <c r="C1053" s="62" t="s">
        <v>3019</v>
      </c>
      <c r="D1053" s="9" t="s">
        <v>142</v>
      </c>
      <c r="E1053" s="9" t="s">
        <v>539</v>
      </c>
      <c r="F1053" s="22"/>
      <c r="G1053" s="8"/>
      <c r="H1053" s="7" t="s">
        <v>41</v>
      </c>
      <c r="I1053" s="8"/>
      <c r="J1053" s="28"/>
    </row>
    <row r="1054" spans="1:10" ht="13">
      <c r="A1054" s="12" t="s">
        <v>1977</v>
      </c>
      <c r="B1054" s="12" t="s">
        <v>36</v>
      </c>
      <c r="C1054" s="61" t="s">
        <v>3020</v>
      </c>
      <c r="D1054" s="12" t="s">
        <v>142</v>
      </c>
      <c r="E1054" s="12" t="s">
        <v>539</v>
      </c>
      <c r="F1054" s="21"/>
      <c r="G1054" s="4"/>
      <c r="H1054" s="7" t="s">
        <v>44</v>
      </c>
      <c r="I1054" s="4"/>
      <c r="J1054" s="29"/>
    </row>
    <row r="1055" spans="1:10" ht="13">
      <c r="A1055" s="9" t="s">
        <v>1977</v>
      </c>
      <c r="B1055" s="9" t="s">
        <v>89</v>
      </c>
      <c r="C1055" s="62" t="s">
        <v>3021</v>
      </c>
      <c r="D1055" s="9" t="s">
        <v>142</v>
      </c>
      <c r="E1055" s="9" t="s">
        <v>539</v>
      </c>
      <c r="F1055" s="20"/>
      <c r="G1055" s="8"/>
      <c r="H1055" s="7" t="s">
        <v>44</v>
      </c>
      <c r="I1055" s="8"/>
      <c r="J1055" s="28"/>
    </row>
    <row r="1056" spans="1:10" ht="13">
      <c r="A1056" s="12" t="s">
        <v>1977</v>
      </c>
      <c r="B1056" s="12" t="s">
        <v>89</v>
      </c>
      <c r="C1056" s="61" t="s">
        <v>3022</v>
      </c>
      <c r="D1056" s="12" t="s">
        <v>142</v>
      </c>
      <c r="E1056" s="12" t="s">
        <v>539</v>
      </c>
      <c r="F1056" s="17"/>
      <c r="G1056" s="4"/>
      <c r="H1056" s="7" t="s">
        <v>82</v>
      </c>
      <c r="I1056" s="4"/>
      <c r="J1056" s="29"/>
    </row>
    <row r="1057" spans="1:10" ht="13">
      <c r="A1057" s="9" t="s">
        <v>1975</v>
      </c>
      <c r="B1057" s="9" t="s">
        <v>36</v>
      </c>
      <c r="C1057" s="62" t="s">
        <v>3023</v>
      </c>
      <c r="D1057" s="9" t="s">
        <v>142</v>
      </c>
      <c r="E1057" s="9" t="s">
        <v>759</v>
      </c>
      <c r="F1057" s="19"/>
      <c r="G1057" s="13"/>
      <c r="H1057" s="7" t="s">
        <v>82</v>
      </c>
      <c r="I1057" s="13"/>
      <c r="J1057" s="26"/>
    </row>
    <row r="1058" spans="1:10" ht="13">
      <c r="A1058" s="12" t="s">
        <v>1975</v>
      </c>
      <c r="B1058" s="12" t="s">
        <v>36</v>
      </c>
      <c r="C1058" s="61" t="s">
        <v>3024</v>
      </c>
      <c r="D1058" s="12" t="s">
        <v>142</v>
      </c>
      <c r="E1058" s="12" t="s">
        <v>759</v>
      </c>
      <c r="F1058" s="21"/>
      <c r="G1058" s="4"/>
      <c r="H1058" s="7" t="s">
        <v>82</v>
      </c>
      <c r="I1058" s="14"/>
      <c r="J1058" s="27"/>
    </row>
    <row r="1059" spans="1:10" ht="13">
      <c r="A1059" s="9" t="s">
        <v>1975</v>
      </c>
      <c r="B1059" s="9" t="s">
        <v>89</v>
      </c>
      <c r="C1059" s="62" t="s">
        <v>3025</v>
      </c>
      <c r="D1059" s="9" t="s">
        <v>142</v>
      </c>
      <c r="E1059" s="9" t="s">
        <v>759</v>
      </c>
      <c r="F1059" s="22"/>
      <c r="G1059" s="13"/>
      <c r="H1059" s="7" t="s">
        <v>82</v>
      </c>
      <c r="I1059" s="8"/>
      <c r="J1059" s="28"/>
    </row>
    <row r="1060" spans="1:10" ht="13">
      <c r="A1060" s="12" t="s">
        <v>1975</v>
      </c>
      <c r="B1060" s="12" t="s">
        <v>89</v>
      </c>
      <c r="C1060" s="61" t="s">
        <v>3026</v>
      </c>
      <c r="D1060" s="12" t="s">
        <v>142</v>
      </c>
      <c r="E1060" s="12" t="s">
        <v>759</v>
      </c>
      <c r="F1060" s="21"/>
      <c r="G1060" s="4"/>
      <c r="H1060" s="7" t="s">
        <v>51</v>
      </c>
      <c r="I1060" s="4"/>
      <c r="J1060" s="29"/>
    </row>
    <row r="1061" spans="1:10" ht="13">
      <c r="A1061" s="9" t="s">
        <v>1975</v>
      </c>
      <c r="B1061" s="9" t="s">
        <v>89</v>
      </c>
      <c r="C1061" s="62" t="s">
        <v>3027</v>
      </c>
      <c r="D1061" s="9" t="s">
        <v>142</v>
      </c>
      <c r="E1061" s="9" t="s">
        <v>759</v>
      </c>
      <c r="F1061" s="19"/>
      <c r="G1061" s="8"/>
      <c r="H1061" s="7" t="s">
        <v>51</v>
      </c>
      <c r="I1061" s="8"/>
      <c r="J1061" s="28"/>
    </row>
    <row r="1062" spans="1:10" ht="13">
      <c r="A1062" s="12" t="s">
        <v>1977</v>
      </c>
      <c r="B1062" s="12" t="s">
        <v>89</v>
      </c>
      <c r="C1062" s="61" t="s">
        <v>3028</v>
      </c>
      <c r="D1062" s="12" t="s">
        <v>142</v>
      </c>
      <c r="E1062" s="12" t="s">
        <v>759</v>
      </c>
      <c r="F1062" s="23"/>
      <c r="G1062" s="4"/>
      <c r="H1062" s="7" t="s">
        <v>51</v>
      </c>
      <c r="I1062" s="4"/>
      <c r="J1062" s="29"/>
    </row>
    <row r="1063" spans="1:10" ht="13">
      <c r="A1063" s="9" t="s">
        <v>1977</v>
      </c>
      <c r="B1063" s="9" t="s">
        <v>89</v>
      </c>
      <c r="C1063" s="62" t="s">
        <v>3029</v>
      </c>
      <c r="D1063" s="9" t="s">
        <v>142</v>
      </c>
      <c r="E1063" s="9" t="s">
        <v>759</v>
      </c>
      <c r="F1063" s="20"/>
      <c r="G1063" s="8"/>
      <c r="H1063" s="7" t="s">
        <v>44</v>
      </c>
      <c r="I1063" s="8"/>
      <c r="J1063" s="28"/>
    </row>
    <row r="1064" spans="1:10" ht="13">
      <c r="A1064" s="12" t="s">
        <v>1977</v>
      </c>
      <c r="B1064" s="12" t="s">
        <v>89</v>
      </c>
      <c r="C1064" s="61" t="s">
        <v>3030</v>
      </c>
      <c r="D1064" s="12" t="s">
        <v>142</v>
      </c>
      <c r="E1064" s="12" t="s">
        <v>759</v>
      </c>
      <c r="F1064" s="23"/>
      <c r="G1064" s="4"/>
      <c r="H1064" s="7" t="s">
        <v>44</v>
      </c>
      <c r="I1064" s="4"/>
      <c r="J1064" s="29"/>
    </row>
    <row r="1065" spans="1:10" ht="13">
      <c r="A1065" s="9" t="s">
        <v>1975</v>
      </c>
      <c r="B1065" s="9" t="s">
        <v>89</v>
      </c>
      <c r="C1065" s="62" t="s">
        <v>3031</v>
      </c>
      <c r="D1065" s="9" t="s">
        <v>142</v>
      </c>
      <c r="E1065" s="9" t="s">
        <v>320</v>
      </c>
      <c r="F1065" s="19"/>
      <c r="G1065" s="8"/>
      <c r="H1065" s="7" t="s">
        <v>44</v>
      </c>
      <c r="I1065" s="13"/>
      <c r="J1065" s="26"/>
    </row>
    <row r="1066" spans="1:10" ht="13">
      <c r="A1066" s="12" t="s">
        <v>1975</v>
      </c>
      <c r="B1066" s="12" t="s">
        <v>89</v>
      </c>
      <c r="C1066" s="61" t="s">
        <v>3032</v>
      </c>
      <c r="D1066" s="12" t="s">
        <v>142</v>
      </c>
      <c r="E1066" s="12" t="s">
        <v>320</v>
      </c>
      <c r="F1066" s="21"/>
      <c r="G1066" s="4"/>
      <c r="H1066" s="7" t="s">
        <v>44</v>
      </c>
      <c r="I1066" s="14"/>
      <c r="J1066" s="27"/>
    </row>
    <row r="1067" spans="1:10" ht="13">
      <c r="A1067" s="9" t="s">
        <v>1975</v>
      </c>
      <c r="B1067" s="9" t="s">
        <v>89</v>
      </c>
      <c r="C1067" s="62" t="s">
        <v>3033</v>
      </c>
      <c r="D1067" s="9" t="s">
        <v>142</v>
      </c>
      <c r="E1067" s="9" t="s">
        <v>320</v>
      </c>
      <c r="F1067" s="22"/>
      <c r="G1067" s="8"/>
      <c r="H1067" s="7" t="s">
        <v>44</v>
      </c>
      <c r="I1067" s="13"/>
      <c r="J1067" s="26"/>
    </row>
    <row r="1068" spans="1:10" ht="13">
      <c r="A1068" s="12" t="s">
        <v>1975</v>
      </c>
      <c r="B1068" s="12" t="s">
        <v>89</v>
      </c>
      <c r="C1068" s="61" t="s">
        <v>3034</v>
      </c>
      <c r="D1068" s="12" t="s">
        <v>142</v>
      </c>
      <c r="E1068" s="12" t="s">
        <v>320</v>
      </c>
      <c r="F1068" s="21"/>
      <c r="G1068" s="4"/>
      <c r="H1068" s="7" t="s">
        <v>48</v>
      </c>
      <c r="I1068" s="14"/>
      <c r="J1068" s="27"/>
    </row>
    <row r="1069" spans="1:10" ht="13">
      <c r="A1069" s="9" t="s">
        <v>1975</v>
      </c>
      <c r="B1069" s="9" t="s">
        <v>89</v>
      </c>
      <c r="C1069" s="62" t="s">
        <v>3035</v>
      </c>
      <c r="D1069" s="9" t="s">
        <v>142</v>
      </c>
      <c r="E1069" s="9" t="s">
        <v>320</v>
      </c>
      <c r="F1069" s="19"/>
      <c r="G1069" s="8"/>
      <c r="H1069" s="7" t="s">
        <v>48</v>
      </c>
      <c r="I1069" s="13"/>
      <c r="J1069" s="26"/>
    </row>
    <row r="1070" spans="1:10" ht="13">
      <c r="A1070" s="12" t="s">
        <v>1975</v>
      </c>
      <c r="B1070" s="12" t="s">
        <v>89</v>
      </c>
      <c r="C1070" s="61" t="s">
        <v>3036</v>
      </c>
      <c r="D1070" s="12" t="s">
        <v>142</v>
      </c>
      <c r="E1070" s="12" t="s">
        <v>320</v>
      </c>
      <c r="F1070" s="21"/>
      <c r="G1070" s="4"/>
      <c r="H1070" s="7" t="s">
        <v>48</v>
      </c>
      <c r="I1070" s="14"/>
      <c r="J1070" s="27"/>
    </row>
    <row r="1071" spans="1:10" ht="13">
      <c r="A1071" s="9" t="s">
        <v>1975</v>
      </c>
      <c r="B1071" s="9" t="s">
        <v>89</v>
      </c>
      <c r="C1071" s="62" t="s">
        <v>3037</v>
      </c>
      <c r="D1071" s="9" t="s">
        <v>142</v>
      </c>
      <c r="E1071" s="9" t="s">
        <v>320</v>
      </c>
      <c r="F1071" s="22"/>
      <c r="G1071" s="8"/>
      <c r="H1071" s="7" t="s">
        <v>41</v>
      </c>
      <c r="I1071" s="13"/>
      <c r="J1071" s="26"/>
    </row>
    <row r="1072" spans="1:10" ht="13">
      <c r="A1072" s="12" t="s">
        <v>1975</v>
      </c>
      <c r="B1072" s="12" t="s">
        <v>36</v>
      </c>
      <c r="C1072" s="61" t="s">
        <v>3038</v>
      </c>
      <c r="D1072" s="12" t="s">
        <v>142</v>
      </c>
      <c r="E1072" s="12" t="s">
        <v>320</v>
      </c>
      <c r="F1072" s="23"/>
      <c r="G1072" s="4"/>
      <c r="H1072" s="7" t="s">
        <v>82</v>
      </c>
      <c r="I1072" s="14"/>
      <c r="J1072" s="27"/>
    </row>
    <row r="1073" spans="1:10" ht="13">
      <c r="A1073" s="9" t="s">
        <v>1975</v>
      </c>
      <c r="B1073" s="9" t="s">
        <v>36</v>
      </c>
      <c r="C1073" s="62" t="s">
        <v>3039</v>
      </c>
      <c r="D1073" s="9" t="s">
        <v>142</v>
      </c>
      <c r="E1073" s="9" t="s">
        <v>320</v>
      </c>
      <c r="F1073" s="19"/>
      <c r="G1073" s="8"/>
      <c r="H1073" s="7" t="s">
        <v>44</v>
      </c>
      <c r="I1073" s="13"/>
      <c r="J1073" s="26"/>
    </row>
    <row r="1074" spans="1:10" ht="13">
      <c r="A1074" s="12" t="s">
        <v>1975</v>
      </c>
      <c r="B1074" s="12" t="s">
        <v>89</v>
      </c>
      <c r="C1074" s="61" t="s">
        <v>3040</v>
      </c>
      <c r="D1074" s="12" t="s">
        <v>142</v>
      </c>
      <c r="E1074" s="12" t="s">
        <v>320</v>
      </c>
      <c r="F1074" s="21"/>
      <c r="G1074" s="4"/>
      <c r="H1074" s="7" t="s">
        <v>44</v>
      </c>
      <c r="I1074" s="14"/>
      <c r="J1074" s="27"/>
    </row>
    <row r="1075" spans="1:10" ht="13">
      <c r="A1075" s="9" t="s">
        <v>1975</v>
      </c>
      <c r="B1075" s="9" t="s">
        <v>89</v>
      </c>
      <c r="C1075" s="62" t="s">
        <v>3041</v>
      </c>
      <c r="D1075" s="9" t="s">
        <v>142</v>
      </c>
      <c r="E1075" s="9" t="s">
        <v>320</v>
      </c>
      <c r="F1075" s="19"/>
      <c r="G1075" s="8"/>
      <c r="H1075" s="7" t="s">
        <v>44</v>
      </c>
      <c r="I1075" s="13"/>
      <c r="J1075" s="26"/>
    </row>
    <row r="1076" spans="1:10" ht="13">
      <c r="A1076" s="12" t="s">
        <v>1975</v>
      </c>
      <c r="B1076" s="12" t="s">
        <v>89</v>
      </c>
      <c r="C1076" s="61" t="s">
        <v>3042</v>
      </c>
      <c r="D1076" s="12" t="s">
        <v>142</v>
      </c>
      <c r="E1076" s="12" t="s">
        <v>320</v>
      </c>
      <c r="F1076" s="16"/>
      <c r="G1076" s="6"/>
      <c r="H1076" s="11" t="s">
        <v>48</v>
      </c>
      <c r="I1076" s="14"/>
      <c r="J1076" s="27"/>
    </row>
    <row r="1077" spans="1:10" ht="13">
      <c r="A1077" s="9" t="s">
        <v>1975</v>
      </c>
      <c r="B1077" s="9" t="s">
        <v>89</v>
      </c>
      <c r="C1077" s="62" t="s">
        <v>3043</v>
      </c>
      <c r="D1077" s="9" t="s">
        <v>142</v>
      </c>
      <c r="E1077" s="9" t="s">
        <v>320</v>
      </c>
      <c r="F1077" s="22"/>
      <c r="G1077" s="8"/>
      <c r="H1077" s="7" t="s">
        <v>82</v>
      </c>
      <c r="I1077" s="13"/>
      <c r="J1077" s="26"/>
    </row>
    <row r="1078" spans="1:10" ht="13">
      <c r="A1078" s="12" t="s">
        <v>1975</v>
      </c>
      <c r="B1078" s="12" t="s">
        <v>89</v>
      </c>
      <c r="C1078" s="61" t="s">
        <v>3044</v>
      </c>
      <c r="D1078" s="12" t="s">
        <v>142</v>
      </c>
      <c r="E1078" s="12" t="s">
        <v>320</v>
      </c>
      <c r="F1078" s="21"/>
      <c r="G1078" s="4"/>
      <c r="H1078" s="7" t="s">
        <v>41</v>
      </c>
      <c r="I1078" s="14"/>
      <c r="J1078" s="27"/>
    </row>
    <row r="1079" spans="1:10" ht="13">
      <c r="A1079" s="9" t="s">
        <v>1975</v>
      </c>
      <c r="B1079" s="9" t="s">
        <v>89</v>
      </c>
      <c r="C1079" s="62" t="s">
        <v>3045</v>
      </c>
      <c r="D1079" s="9" t="s">
        <v>142</v>
      </c>
      <c r="E1079" s="9" t="s">
        <v>320</v>
      </c>
      <c r="F1079" s="19"/>
      <c r="G1079" s="8"/>
      <c r="H1079" s="7" t="s">
        <v>41</v>
      </c>
      <c r="I1079" s="13"/>
      <c r="J1079" s="26"/>
    </row>
    <row r="1080" spans="1:10" ht="13">
      <c r="A1080" s="12" t="s">
        <v>1975</v>
      </c>
      <c r="B1080" s="12" t="s">
        <v>89</v>
      </c>
      <c r="C1080" s="61" t="s">
        <v>3046</v>
      </c>
      <c r="D1080" s="12" t="s">
        <v>142</v>
      </c>
      <c r="E1080" s="12" t="s">
        <v>320</v>
      </c>
      <c r="F1080" s="21"/>
      <c r="G1080" s="4"/>
      <c r="H1080" s="7" t="s">
        <v>44</v>
      </c>
      <c r="I1080" s="14"/>
      <c r="J1080" s="27"/>
    </row>
    <row r="1081" spans="1:10" ht="13">
      <c r="A1081" s="9" t="s">
        <v>1975</v>
      </c>
      <c r="B1081" s="9" t="s">
        <v>89</v>
      </c>
      <c r="C1081" s="62" t="s">
        <v>3047</v>
      </c>
      <c r="D1081" s="9" t="s">
        <v>142</v>
      </c>
      <c r="E1081" s="9" t="s">
        <v>320</v>
      </c>
      <c r="F1081" s="19"/>
      <c r="G1081" s="8"/>
      <c r="H1081" s="7" t="s">
        <v>51</v>
      </c>
      <c r="I1081" s="8"/>
      <c r="J1081" s="28"/>
    </row>
    <row r="1082" spans="1:10" ht="13">
      <c r="A1082" s="12" t="s">
        <v>1975</v>
      </c>
      <c r="B1082" s="12" t="s">
        <v>89</v>
      </c>
      <c r="C1082" s="61" t="s">
        <v>3048</v>
      </c>
      <c r="D1082" s="12" t="s">
        <v>142</v>
      </c>
      <c r="E1082" s="12" t="s">
        <v>320</v>
      </c>
      <c r="F1082" s="21"/>
      <c r="G1082" s="4"/>
      <c r="H1082" s="7" t="s">
        <v>44</v>
      </c>
      <c r="I1082" s="4"/>
      <c r="J1082" s="29"/>
    </row>
    <row r="1083" spans="1:10" ht="13">
      <c r="A1083" s="9" t="s">
        <v>1975</v>
      </c>
      <c r="B1083" s="9" t="s">
        <v>36</v>
      </c>
      <c r="C1083" s="62" t="s">
        <v>3049</v>
      </c>
      <c r="D1083" s="9" t="s">
        <v>142</v>
      </c>
      <c r="E1083" s="9" t="s">
        <v>320</v>
      </c>
      <c r="F1083" s="22"/>
      <c r="G1083" s="8"/>
      <c r="H1083" s="7" t="s">
        <v>82</v>
      </c>
      <c r="I1083" s="8"/>
      <c r="J1083" s="28"/>
    </row>
    <row r="1084" spans="1:10" ht="13">
      <c r="A1084" s="12" t="s">
        <v>1975</v>
      </c>
      <c r="B1084" s="12" t="s">
        <v>89</v>
      </c>
      <c r="C1084" s="61" t="s">
        <v>3050</v>
      </c>
      <c r="D1084" s="12" t="s">
        <v>142</v>
      </c>
      <c r="E1084" s="12" t="s">
        <v>320</v>
      </c>
      <c r="F1084" s="21"/>
      <c r="G1084" s="4"/>
      <c r="H1084" s="7" t="s">
        <v>41</v>
      </c>
      <c r="I1084" s="4"/>
      <c r="J1084" s="29"/>
    </row>
    <row r="1085" spans="1:10" ht="13">
      <c r="A1085" s="9" t="s">
        <v>1975</v>
      </c>
      <c r="B1085" s="9" t="s">
        <v>36</v>
      </c>
      <c r="C1085" s="62" t="s">
        <v>3051</v>
      </c>
      <c r="D1085" s="9" t="s">
        <v>142</v>
      </c>
      <c r="E1085" s="9" t="s">
        <v>320</v>
      </c>
      <c r="F1085" s="22"/>
      <c r="G1085" s="8"/>
      <c r="H1085" s="7" t="s">
        <v>51</v>
      </c>
      <c r="I1085" s="8"/>
      <c r="J1085" s="28"/>
    </row>
    <row r="1086" spans="1:10" ht="13">
      <c r="A1086" s="12" t="s">
        <v>1975</v>
      </c>
      <c r="B1086" s="12" t="s">
        <v>89</v>
      </c>
      <c r="C1086" s="61" t="s">
        <v>3052</v>
      </c>
      <c r="D1086" s="12" t="s">
        <v>142</v>
      </c>
      <c r="E1086" s="12" t="s">
        <v>320</v>
      </c>
      <c r="F1086" s="23"/>
      <c r="G1086" s="4"/>
      <c r="H1086" s="7" t="s">
        <v>44</v>
      </c>
      <c r="I1086" s="4"/>
      <c r="J1086" s="29"/>
    </row>
    <row r="1087" spans="1:10" ht="13">
      <c r="A1087" s="9" t="s">
        <v>1975</v>
      </c>
      <c r="B1087" s="9" t="s">
        <v>36</v>
      </c>
      <c r="C1087" s="62" t="s">
        <v>3053</v>
      </c>
      <c r="D1087" s="9" t="s">
        <v>142</v>
      </c>
      <c r="E1087" s="9" t="s">
        <v>320</v>
      </c>
      <c r="F1087" s="22"/>
      <c r="G1087" s="8"/>
      <c r="H1087" s="7" t="s">
        <v>44</v>
      </c>
      <c r="I1087" s="8"/>
      <c r="J1087" s="28"/>
    </row>
    <row r="1088" spans="1:10" ht="13">
      <c r="A1088" s="12" t="s">
        <v>1975</v>
      </c>
      <c r="B1088" s="12" t="s">
        <v>89</v>
      </c>
      <c r="C1088" s="61" t="s">
        <v>3054</v>
      </c>
      <c r="D1088" s="12" t="s">
        <v>142</v>
      </c>
      <c r="E1088" s="12" t="s">
        <v>320</v>
      </c>
      <c r="F1088" s="17"/>
      <c r="G1088" s="4"/>
      <c r="H1088" s="7" t="s">
        <v>41</v>
      </c>
      <c r="I1088" s="4"/>
      <c r="J1088" s="29"/>
    </row>
    <row r="1089" spans="1:10" ht="13">
      <c r="A1089" s="9" t="s">
        <v>1975</v>
      </c>
      <c r="B1089" s="9" t="s">
        <v>36</v>
      </c>
      <c r="C1089" s="62" t="s">
        <v>3055</v>
      </c>
      <c r="D1089" s="9" t="s">
        <v>142</v>
      </c>
      <c r="E1089" s="9" t="s">
        <v>320</v>
      </c>
      <c r="F1089" s="22"/>
      <c r="G1089" s="8"/>
      <c r="H1089" s="7" t="s">
        <v>44</v>
      </c>
      <c r="I1089" s="8"/>
      <c r="J1089" s="28"/>
    </row>
    <row r="1090" spans="1:10" ht="13">
      <c r="A1090" s="12" t="s">
        <v>1975</v>
      </c>
      <c r="B1090" s="12" t="s">
        <v>89</v>
      </c>
      <c r="C1090" s="61" t="s">
        <v>3056</v>
      </c>
      <c r="D1090" s="12" t="s">
        <v>142</v>
      </c>
      <c r="E1090" s="12" t="s">
        <v>320</v>
      </c>
      <c r="F1090" s="21"/>
      <c r="G1090" s="14"/>
      <c r="H1090" s="7" t="s">
        <v>48</v>
      </c>
      <c r="I1090" s="4"/>
      <c r="J1090" s="29"/>
    </row>
    <row r="1091" spans="1:10" ht="13">
      <c r="A1091" s="9" t="s">
        <v>1975</v>
      </c>
      <c r="B1091" s="9" t="s">
        <v>89</v>
      </c>
      <c r="C1091" s="62" t="s">
        <v>3057</v>
      </c>
      <c r="D1091" s="9" t="s">
        <v>142</v>
      </c>
      <c r="E1091" s="9" t="s">
        <v>320</v>
      </c>
      <c r="F1091" s="20"/>
      <c r="G1091" s="8"/>
      <c r="H1091" s="7" t="s">
        <v>48</v>
      </c>
      <c r="I1091" s="8"/>
      <c r="J1091" s="28"/>
    </row>
    <row r="1092" spans="1:10" ht="13">
      <c r="A1092" s="12" t="s">
        <v>1977</v>
      </c>
      <c r="B1092" s="12" t="s">
        <v>89</v>
      </c>
      <c r="C1092" s="61" t="s">
        <v>3058</v>
      </c>
      <c r="D1092" s="12" t="s">
        <v>142</v>
      </c>
      <c r="E1092" s="12" t="s">
        <v>320</v>
      </c>
      <c r="F1092" s="17"/>
      <c r="G1092" s="4"/>
      <c r="H1092" s="7" t="s">
        <v>48</v>
      </c>
      <c r="I1092" s="4"/>
      <c r="J1092" s="29"/>
    </row>
    <row r="1093" spans="1:10" ht="13">
      <c r="A1093" s="9" t="s">
        <v>1977</v>
      </c>
      <c r="B1093" s="9" t="s">
        <v>89</v>
      </c>
      <c r="C1093" s="62" t="s">
        <v>3059</v>
      </c>
      <c r="D1093" s="9" t="s">
        <v>142</v>
      </c>
      <c r="E1093" s="9" t="s">
        <v>320</v>
      </c>
      <c r="F1093" s="19"/>
      <c r="G1093" s="8"/>
      <c r="H1093" s="7" t="s">
        <v>44</v>
      </c>
      <c r="I1093" s="8"/>
      <c r="J1093" s="28"/>
    </row>
    <row r="1094" spans="1:10" ht="13">
      <c r="A1094" s="12" t="s">
        <v>1977</v>
      </c>
      <c r="B1094" s="12" t="s">
        <v>89</v>
      </c>
      <c r="C1094" s="61" t="s">
        <v>3060</v>
      </c>
      <c r="D1094" s="12" t="s">
        <v>142</v>
      </c>
      <c r="E1094" s="12" t="s">
        <v>320</v>
      </c>
      <c r="F1094" s="23"/>
      <c r="G1094" s="4"/>
      <c r="H1094" s="7" t="s">
        <v>48</v>
      </c>
      <c r="I1094" s="4"/>
      <c r="J1094" s="29"/>
    </row>
    <row r="1095" spans="1:10" ht="13">
      <c r="A1095" s="9" t="s">
        <v>1977</v>
      </c>
      <c r="B1095" s="9" t="s">
        <v>89</v>
      </c>
      <c r="C1095" s="62" t="s">
        <v>3061</v>
      </c>
      <c r="D1095" s="9" t="s">
        <v>142</v>
      </c>
      <c r="E1095" s="9" t="s">
        <v>320</v>
      </c>
      <c r="F1095" s="22"/>
      <c r="G1095" s="13"/>
      <c r="H1095" s="7" t="s">
        <v>44</v>
      </c>
      <c r="I1095" s="8"/>
      <c r="J1095" s="28"/>
    </row>
    <row r="1096" spans="1:10" ht="13">
      <c r="A1096" s="12" t="s">
        <v>1977</v>
      </c>
      <c r="B1096" s="12" t="s">
        <v>89</v>
      </c>
      <c r="C1096" s="61" t="s">
        <v>3062</v>
      </c>
      <c r="D1096" s="12" t="s">
        <v>142</v>
      </c>
      <c r="E1096" s="12" t="s">
        <v>320</v>
      </c>
      <c r="F1096" s="21"/>
      <c r="G1096" s="4"/>
      <c r="H1096" s="7" t="s">
        <v>48</v>
      </c>
      <c r="I1096" s="4"/>
      <c r="J1096" s="29"/>
    </row>
    <row r="1097" spans="1:10" ht="13">
      <c r="A1097" s="9" t="s">
        <v>1977</v>
      </c>
      <c r="B1097" s="9" t="s">
        <v>89</v>
      </c>
      <c r="C1097" s="62" t="s">
        <v>3063</v>
      </c>
      <c r="D1097" s="9" t="s">
        <v>142</v>
      </c>
      <c r="E1097" s="9" t="s">
        <v>320</v>
      </c>
      <c r="F1097" s="19"/>
      <c r="G1097" s="8"/>
      <c r="H1097" s="7" t="s">
        <v>82</v>
      </c>
      <c r="I1097" s="8"/>
      <c r="J1097" s="28"/>
    </row>
    <row r="1098" spans="1:10" ht="13">
      <c r="A1098" s="12" t="s">
        <v>1977</v>
      </c>
      <c r="B1098" s="12" t="s">
        <v>36</v>
      </c>
      <c r="C1098" s="61" t="s">
        <v>3064</v>
      </c>
      <c r="D1098" s="12" t="s">
        <v>142</v>
      </c>
      <c r="E1098" s="12" t="s">
        <v>320</v>
      </c>
      <c r="F1098" s="23"/>
      <c r="G1098" s="4"/>
      <c r="H1098" s="7" t="s">
        <v>44</v>
      </c>
      <c r="I1098" s="4"/>
      <c r="J1098" s="29"/>
    </row>
    <row r="1099" spans="1:10" ht="13">
      <c r="A1099" s="9" t="s">
        <v>1977</v>
      </c>
      <c r="B1099" s="9" t="s">
        <v>89</v>
      </c>
      <c r="C1099" s="62" t="s">
        <v>3065</v>
      </c>
      <c r="D1099" s="9" t="s">
        <v>142</v>
      </c>
      <c r="E1099" s="9" t="s">
        <v>320</v>
      </c>
      <c r="F1099" s="19"/>
      <c r="G1099" s="8"/>
      <c r="H1099" s="7" t="s">
        <v>41</v>
      </c>
      <c r="I1099" s="8"/>
      <c r="J1099" s="28"/>
    </row>
    <row r="1100" spans="1:10" ht="13">
      <c r="A1100" s="12" t="s">
        <v>1977</v>
      </c>
      <c r="B1100" s="12" t="s">
        <v>36</v>
      </c>
      <c r="C1100" s="61" t="s">
        <v>3066</v>
      </c>
      <c r="D1100" s="12" t="s">
        <v>142</v>
      </c>
      <c r="E1100" s="12" t="s">
        <v>320</v>
      </c>
      <c r="F1100" s="21"/>
      <c r="G1100" s="4"/>
      <c r="H1100" s="7" t="s">
        <v>48</v>
      </c>
      <c r="I1100" s="4"/>
      <c r="J1100" s="29"/>
    </row>
    <row r="1101" spans="1:10" ht="13">
      <c r="A1101" s="9" t="s">
        <v>1977</v>
      </c>
      <c r="B1101" s="9" t="s">
        <v>89</v>
      </c>
      <c r="C1101" s="62" t="s">
        <v>3067</v>
      </c>
      <c r="D1101" s="9" t="s">
        <v>142</v>
      </c>
      <c r="E1101" s="9" t="s">
        <v>320</v>
      </c>
      <c r="F1101" s="19"/>
      <c r="G1101" s="8"/>
      <c r="H1101" s="7" t="s">
        <v>41</v>
      </c>
      <c r="I1101" s="8"/>
      <c r="J1101" s="28"/>
    </row>
    <row r="1102" spans="1:10" ht="13">
      <c r="A1102" s="12" t="s">
        <v>1977</v>
      </c>
      <c r="B1102" s="12" t="s">
        <v>89</v>
      </c>
      <c r="C1102" s="61" t="s">
        <v>3068</v>
      </c>
      <c r="D1102" s="12" t="s">
        <v>142</v>
      </c>
      <c r="E1102" s="12" t="s">
        <v>320</v>
      </c>
      <c r="F1102" s="21"/>
      <c r="G1102" s="4"/>
      <c r="H1102" s="7" t="s">
        <v>44</v>
      </c>
      <c r="I1102" s="4"/>
      <c r="J1102" s="29"/>
    </row>
    <row r="1103" spans="1:10" ht="13">
      <c r="A1103" s="9" t="s">
        <v>1975</v>
      </c>
      <c r="B1103" s="9" t="s">
        <v>89</v>
      </c>
      <c r="C1103" s="62" t="s">
        <v>3069</v>
      </c>
      <c r="D1103" s="9" t="s">
        <v>142</v>
      </c>
      <c r="E1103" s="9" t="s">
        <v>876</v>
      </c>
      <c r="F1103" s="22"/>
      <c r="G1103" s="8"/>
      <c r="H1103" s="7" t="s">
        <v>41</v>
      </c>
      <c r="I1103" s="13"/>
      <c r="J1103" s="26"/>
    </row>
    <row r="1104" spans="1:10" ht="13">
      <c r="A1104" s="12" t="s">
        <v>1975</v>
      </c>
      <c r="B1104" s="12" t="s">
        <v>89</v>
      </c>
      <c r="C1104" s="61" t="s">
        <v>3070</v>
      </c>
      <c r="D1104" s="12" t="s">
        <v>142</v>
      </c>
      <c r="E1104" s="12" t="s">
        <v>876</v>
      </c>
      <c r="F1104" s="21"/>
      <c r="G1104" s="4"/>
      <c r="H1104" s="7" t="s">
        <v>44</v>
      </c>
      <c r="I1104" s="14"/>
      <c r="J1104" s="27"/>
    </row>
    <row r="1105" spans="1:10" ht="13">
      <c r="A1105" s="9" t="s">
        <v>1975</v>
      </c>
      <c r="B1105" s="9" t="s">
        <v>36</v>
      </c>
      <c r="C1105" s="62" t="s">
        <v>3071</v>
      </c>
      <c r="D1105" s="9" t="s">
        <v>142</v>
      </c>
      <c r="E1105" s="9" t="s">
        <v>876</v>
      </c>
      <c r="F1105" s="22"/>
      <c r="G1105" s="8"/>
      <c r="H1105" s="7" t="s">
        <v>51</v>
      </c>
      <c r="I1105" s="13"/>
      <c r="J1105" s="26"/>
    </row>
    <row r="1106" spans="1:10" ht="13">
      <c r="A1106" s="12" t="s">
        <v>1975</v>
      </c>
      <c r="B1106" s="12" t="s">
        <v>89</v>
      </c>
      <c r="C1106" s="61" t="s">
        <v>3072</v>
      </c>
      <c r="D1106" s="12" t="s">
        <v>142</v>
      </c>
      <c r="E1106" s="12" t="s">
        <v>876</v>
      </c>
      <c r="F1106" s="21"/>
      <c r="G1106" s="4"/>
      <c r="H1106" s="7" t="s">
        <v>48</v>
      </c>
      <c r="I1106" s="14"/>
      <c r="J1106" s="27"/>
    </row>
    <row r="1107" spans="1:10" ht="13">
      <c r="A1107" s="9" t="s">
        <v>1975</v>
      </c>
      <c r="B1107" s="9" t="s">
        <v>36</v>
      </c>
      <c r="C1107" s="62" t="s">
        <v>3073</v>
      </c>
      <c r="D1107" s="9" t="s">
        <v>142</v>
      </c>
      <c r="E1107" s="9" t="s">
        <v>876</v>
      </c>
      <c r="F1107" s="20"/>
      <c r="G1107" s="8"/>
      <c r="H1107" s="7" t="s">
        <v>41</v>
      </c>
      <c r="I1107" s="13"/>
      <c r="J1107" s="26"/>
    </row>
    <row r="1108" spans="1:10" ht="13">
      <c r="A1108" s="12" t="s">
        <v>1975</v>
      </c>
      <c r="B1108" s="12" t="s">
        <v>89</v>
      </c>
      <c r="C1108" s="61" t="s">
        <v>3074</v>
      </c>
      <c r="D1108" s="12" t="s">
        <v>142</v>
      </c>
      <c r="E1108" s="12" t="s">
        <v>876</v>
      </c>
      <c r="F1108" s="23"/>
      <c r="G1108" s="4"/>
      <c r="H1108" s="7" t="s">
        <v>82</v>
      </c>
      <c r="I1108" s="14"/>
      <c r="J1108" s="27"/>
    </row>
    <row r="1109" spans="1:10" ht="13">
      <c r="A1109" s="9" t="s">
        <v>1975</v>
      </c>
      <c r="B1109" s="9" t="s">
        <v>89</v>
      </c>
      <c r="C1109" s="62" t="s">
        <v>3075</v>
      </c>
      <c r="D1109" s="9" t="s">
        <v>142</v>
      </c>
      <c r="E1109" s="9" t="s">
        <v>876</v>
      </c>
      <c r="F1109" s="22"/>
      <c r="G1109" s="8"/>
      <c r="H1109" s="7" t="s">
        <v>82</v>
      </c>
      <c r="I1109" s="8"/>
      <c r="J1109" s="28"/>
    </row>
    <row r="1110" spans="1:10" ht="13">
      <c r="A1110" s="12" t="s">
        <v>1975</v>
      </c>
      <c r="B1110" s="12" t="s">
        <v>89</v>
      </c>
      <c r="C1110" s="61" t="s">
        <v>3076</v>
      </c>
      <c r="D1110" s="12" t="s">
        <v>142</v>
      </c>
      <c r="E1110" s="12" t="s">
        <v>876</v>
      </c>
      <c r="F1110" s="21"/>
      <c r="G1110" s="4"/>
      <c r="H1110" s="7" t="s">
        <v>41</v>
      </c>
      <c r="I1110" s="4"/>
      <c r="J1110" s="29"/>
    </row>
    <row r="1111" spans="1:10" ht="13">
      <c r="A1111" s="9" t="s">
        <v>1975</v>
      </c>
      <c r="B1111" s="9" t="s">
        <v>89</v>
      </c>
      <c r="C1111" s="62" t="s">
        <v>3077</v>
      </c>
      <c r="D1111" s="9" t="s">
        <v>142</v>
      </c>
      <c r="E1111" s="9" t="s">
        <v>876</v>
      </c>
      <c r="F1111" s="19"/>
      <c r="G1111" s="8"/>
      <c r="H1111" s="7" t="s">
        <v>82</v>
      </c>
      <c r="I1111" s="8"/>
      <c r="J1111" s="28"/>
    </row>
    <row r="1112" spans="1:10" ht="13">
      <c r="A1112" s="12" t="s">
        <v>1975</v>
      </c>
      <c r="B1112" s="12" t="s">
        <v>89</v>
      </c>
      <c r="C1112" s="61" t="s">
        <v>3078</v>
      </c>
      <c r="D1112" s="12" t="s">
        <v>142</v>
      </c>
      <c r="E1112" s="12" t="s">
        <v>876</v>
      </c>
      <c r="F1112" s="23"/>
      <c r="G1112" s="14"/>
      <c r="H1112" s="7" t="s">
        <v>82</v>
      </c>
      <c r="I1112" s="4"/>
      <c r="J1112" s="29"/>
    </row>
    <row r="1113" spans="1:10" ht="13">
      <c r="A1113" s="9" t="s">
        <v>1975</v>
      </c>
      <c r="B1113" s="9" t="s">
        <v>89</v>
      </c>
      <c r="C1113" s="62" t="s">
        <v>3079</v>
      </c>
      <c r="D1113" s="9" t="s">
        <v>142</v>
      </c>
      <c r="E1113" s="9" t="s">
        <v>876</v>
      </c>
      <c r="F1113" s="22"/>
      <c r="G1113" s="8"/>
      <c r="H1113" s="7" t="s">
        <v>48</v>
      </c>
      <c r="I1113" s="8"/>
      <c r="J1113" s="28"/>
    </row>
    <row r="1114" spans="1:10" ht="13">
      <c r="A1114" s="12" t="s">
        <v>1975</v>
      </c>
      <c r="B1114" s="12" t="s">
        <v>36</v>
      </c>
      <c r="C1114" s="61" t="s">
        <v>3080</v>
      </c>
      <c r="D1114" s="12" t="s">
        <v>142</v>
      </c>
      <c r="E1114" s="12" t="s">
        <v>876</v>
      </c>
      <c r="F1114" s="17"/>
      <c r="G1114" s="4"/>
      <c r="H1114" s="7" t="s">
        <v>82</v>
      </c>
      <c r="I1114" s="4"/>
      <c r="J1114" s="29"/>
    </row>
    <row r="1115" spans="1:10" ht="13">
      <c r="A1115" s="9" t="s">
        <v>1977</v>
      </c>
      <c r="B1115" s="9" t="s">
        <v>36</v>
      </c>
      <c r="C1115" s="62" t="s">
        <v>3081</v>
      </c>
      <c r="D1115" s="9" t="s">
        <v>142</v>
      </c>
      <c r="E1115" s="9" t="s">
        <v>876</v>
      </c>
      <c r="F1115" s="22"/>
      <c r="G1115" s="8"/>
      <c r="H1115" s="7" t="s">
        <v>51</v>
      </c>
      <c r="I1115" s="8"/>
      <c r="J1115" s="28"/>
    </row>
    <row r="1116" spans="1:10" ht="13">
      <c r="A1116" s="12" t="s">
        <v>1977</v>
      </c>
      <c r="B1116" s="12" t="s">
        <v>89</v>
      </c>
      <c r="C1116" s="61" t="s">
        <v>3082</v>
      </c>
      <c r="D1116" s="12" t="s">
        <v>142</v>
      </c>
      <c r="E1116" s="12" t="s">
        <v>876</v>
      </c>
      <c r="F1116" s="21"/>
      <c r="G1116" s="4"/>
      <c r="H1116" s="7" t="s">
        <v>48</v>
      </c>
      <c r="I1116" s="4"/>
      <c r="J1116" s="29"/>
    </row>
    <row r="1117" spans="1:10" ht="13">
      <c r="A1117" s="9" t="s">
        <v>1977</v>
      </c>
      <c r="B1117" s="9" t="s">
        <v>89</v>
      </c>
      <c r="C1117" s="62" t="s">
        <v>3083</v>
      </c>
      <c r="D1117" s="9" t="s">
        <v>142</v>
      </c>
      <c r="E1117" s="9" t="s">
        <v>876</v>
      </c>
      <c r="F1117" s="22"/>
      <c r="G1117" s="8"/>
      <c r="H1117" s="7" t="s">
        <v>82</v>
      </c>
      <c r="I1117" s="8"/>
      <c r="J1117" s="28"/>
    </row>
    <row r="1118" spans="1:10" ht="13">
      <c r="A1118" s="12" t="s">
        <v>1977</v>
      </c>
      <c r="B1118" s="12" t="s">
        <v>36</v>
      </c>
      <c r="C1118" s="61" t="s">
        <v>3084</v>
      </c>
      <c r="D1118" s="12" t="s">
        <v>142</v>
      </c>
      <c r="E1118" s="12" t="s">
        <v>876</v>
      </c>
      <c r="F1118" s="21"/>
      <c r="G1118" s="4"/>
      <c r="H1118" s="7" t="s">
        <v>48</v>
      </c>
      <c r="I1118" s="4"/>
      <c r="J1118" s="29"/>
    </row>
    <row r="1119" spans="1:10" ht="13">
      <c r="A1119" s="9" t="s">
        <v>1975</v>
      </c>
      <c r="B1119" s="9" t="s">
        <v>89</v>
      </c>
      <c r="C1119" s="62" t="s">
        <v>3085</v>
      </c>
      <c r="D1119" s="9" t="s">
        <v>142</v>
      </c>
      <c r="E1119" s="9" t="s">
        <v>878</v>
      </c>
      <c r="F1119" s="22"/>
      <c r="G1119" s="8"/>
      <c r="H1119" s="7" t="s">
        <v>48</v>
      </c>
      <c r="I1119" s="13"/>
      <c r="J1119" s="26"/>
    </row>
    <row r="1120" spans="1:10" ht="13">
      <c r="A1120" s="12" t="s">
        <v>1975</v>
      </c>
      <c r="B1120" s="12" t="s">
        <v>36</v>
      </c>
      <c r="C1120" s="61" t="s">
        <v>3086</v>
      </c>
      <c r="D1120" s="12" t="s">
        <v>142</v>
      </c>
      <c r="E1120" s="12" t="s">
        <v>878</v>
      </c>
      <c r="F1120" s="17"/>
      <c r="G1120" s="4"/>
      <c r="H1120" s="7" t="s">
        <v>41</v>
      </c>
      <c r="I1120" s="14"/>
      <c r="J1120" s="27"/>
    </row>
    <row r="1121" spans="1:10" ht="13">
      <c r="A1121" s="9" t="s">
        <v>1975</v>
      </c>
      <c r="B1121" s="9" t="s">
        <v>89</v>
      </c>
      <c r="C1121" s="62" t="s">
        <v>3087</v>
      </c>
      <c r="D1121" s="9" t="s">
        <v>142</v>
      </c>
      <c r="E1121" s="9" t="s">
        <v>878</v>
      </c>
      <c r="F1121" s="19"/>
      <c r="G1121" s="8"/>
      <c r="H1121" s="7" t="s">
        <v>82</v>
      </c>
      <c r="I1121" s="8"/>
      <c r="J1121" s="28"/>
    </row>
    <row r="1122" spans="1:10" ht="13">
      <c r="A1122" s="12" t="s">
        <v>1975</v>
      </c>
      <c r="B1122" s="12" t="s">
        <v>36</v>
      </c>
      <c r="C1122" s="61" t="s">
        <v>3088</v>
      </c>
      <c r="D1122" s="12" t="s">
        <v>142</v>
      </c>
      <c r="E1122" s="12" t="s">
        <v>878</v>
      </c>
      <c r="F1122" s="23"/>
      <c r="G1122" s="4"/>
      <c r="H1122" s="7" t="s">
        <v>48</v>
      </c>
      <c r="I1122" s="4"/>
      <c r="J1122" s="29"/>
    </row>
    <row r="1123" spans="1:10" ht="13">
      <c r="A1123" s="9" t="s">
        <v>1975</v>
      </c>
      <c r="B1123" s="9" t="s">
        <v>89</v>
      </c>
      <c r="C1123" s="62" t="s">
        <v>3089</v>
      </c>
      <c r="D1123" s="9" t="s">
        <v>142</v>
      </c>
      <c r="E1123" s="9" t="s">
        <v>878</v>
      </c>
      <c r="F1123" s="19"/>
      <c r="G1123" s="8"/>
      <c r="H1123" s="7" t="s">
        <v>82</v>
      </c>
      <c r="I1123" s="8"/>
      <c r="J1123" s="28"/>
    </row>
    <row r="1124" spans="1:10" ht="13">
      <c r="A1124" s="12" t="s">
        <v>1975</v>
      </c>
      <c r="B1124" s="12" t="s">
        <v>36</v>
      </c>
      <c r="C1124" s="61" t="s">
        <v>3090</v>
      </c>
      <c r="D1124" s="12" t="s">
        <v>142</v>
      </c>
      <c r="E1124" s="12" t="s">
        <v>878</v>
      </c>
      <c r="F1124" s="23"/>
      <c r="G1124" s="4"/>
      <c r="H1124" s="7" t="s">
        <v>48</v>
      </c>
      <c r="I1124" s="4"/>
      <c r="J1124" s="29"/>
    </row>
    <row r="1125" spans="1:10" ht="13">
      <c r="A1125" s="9" t="s">
        <v>1975</v>
      </c>
      <c r="B1125" s="9" t="s">
        <v>36</v>
      </c>
      <c r="C1125" s="62" t="s">
        <v>3091</v>
      </c>
      <c r="D1125" s="9" t="s">
        <v>142</v>
      </c>
      <c r="E1125" s="9" t="s">
        <v>878</v>
      </c>
      <c r="F1125" s="22"/>
      <c r="G1125" s="8"/>
      <c r="H1125" s="7" t="s">
        <v>48</v>
      </c>
      <c r="I1125" s="8"/>
      <c r="J1125" s="28"/>
    </row>
    <row r="1126" spans="1:10" ht="13">
      <c r="A1126" s="12" t="s">
        <v>1975</v>
      </c>
      <c r="B1126" s="12" t="s">
        <v>36</v>
      </c>
      <c r="C1126" s="61" t="s">
        <v>3092</v>
      </c>
      <c r="D1126" s="12" t="s">
        <v>142</v>
      </c>
      <c r="E1126" s="12" t="s">
        <v>878</v>
      </c>
      <c r="F1126" s="17"/>
      <c r="G1126" s="4"/>
      <c r="H1126" s="7" t="s">
        <v>48</v>
      </c>
      <c r="I1126" s="4"/>
      <c r="J1126" s="29"/>
    </row>
    <row r="1127" spans="1:10" ht="13">
      <c r="A1127" s="9" t="s">
        <v>1975</v>
      </c>
      <c r="B1127" s="9" t="s">
        <v>36</v>
      </c>
      <c r="C1127" s="62" t="s">
        <v>3093</v>
      </c>
      <c r="D1127" s="9" t="s">
        <v>142</v>
      </c>
      <c r="E1127" s="9" t="s">
        <v>878</v>
      </c>
      <c r="F1127" s="22"/>
      <c r="G1127" s="8"/>
      <c r="H1127" s="7" t="s">
        <v>44</v>
      </c>
      <c r="I1127" s="8"/>
      <c r="J1127" s="28"/>
    </row>
    <row r="1128" spans="1:10" ht="13">
      <c r="A1128" s="12" t="s">
        <v>1975</v>
      </c>
      <c r="B1128" s="12" t="s">
        <v>89</v>
      </c>
      <c r="C1128" s="61" t="s">
        <v>3094</v>
      </c>
      <c r="D1128" s="12" t="s">
        <v>142</v>
      </c>
      <c r="E1128" s="12" t="s">
        <v>878</v>
      </c>
      <c r="F1128" s="23"/>
      <c r="G1128" s="4"/>
      <c r="H1128" s="7" t="s">
        <v>41</v>
      </c>
      <c r="I1128" s="4"/>
      <c r="J1128" s="29"/>
    </row>
    <row r="1129" spans="1:10" ht="13">
      <c r="A1129" s="9" t="s">
        <v>1977</v>
      </c>
      <c r="B1129" s="9" t="s">
        <v>89</v>
      </c>
      <c r="C1129" s="62" t="s">
        <v>3095</v>
      </c>
      <c r="D1129" s="9" t="s">
        <v>142</v>
      </c>
      <c r="E1129" s="9" t="s">
        <v>878</v>
      </c>
      <c r="F1129" s="20"/>
      <c r="G1129" s="8"/>
      <c r="H1129" s="7" t="s">
        <v>41</v>
      </c>
      <c r="I1129" s="8"/>
      <c r="J1129" s="28"/>
    </row>
    <row r="1130" spans="1:10" ht="13">
      <c r="A1130" s="12" t="s">
        <v>1977</v>
      </c>
      <c r="B1130" s="12" t="s">
        <v>89</v>
      </c>
      <c r="C1130" s="61" t="s">
        <v>3096</v>
      </c>
      <c r="D1130" s="12" t="s">
        <v>142</v>
      </c>
      <c r="E1130" s="12" t="s">
        <v>878</v>
      </c>
      <c r="F1130" s="21"/>
      <c r="G1130" s="4"/>
      <c r="H1130" s="7" t="s">
        <v>44</v>
      </c>
      <c r="I1130" s="4"/>
      <c r="J1130" s="29"/>
    </row>
    <row r="1131" spans="1:10" ht="13">
      <c r="A1131" s="9" t="s">
        <v>1977</v>
      </c>
      <c r="B1131" s="9" t="s">
        <v>89</v>
      </c>
      <c r="C1131" s="62" t="s">
        <v>3097</v>
      </c>
      <c r="D1131" s="9" t="s">
        <v>142</v>
      </c>
      <c r="E1131" s="9" t="s">
        <v>878</v>
      </c>
      <c r="F1131" s="22"/>
      <c r="G1131" s="8"/>
      <c r="H1131" s="7" t="s">
        <v>82</v>
      </c>
      <c r="I1131" s="8"/>
      <c r="J1131" s="28"/>
    </row>
    <row r="1132" spans="1:10" ht="13">
      <c r="A1132" s="12" t="s">
        <v>1977</v>
      </c>
      <c r="B1132" s="12" t="s">
        <v>89</v>
      </c>
      <c r="C1132" s="61" t="s">
        <v>3098</v>
      </c>
      <c r="D1132" s="12" t="s">
        <v>142</v>
      </c>
      <c r="E1132" s="12" t="s">
        <v>878</v>
      </c>
      <c r="F1132" s="21"/>
      <c r="G1132" s="4"/>
      <c r="H1132" s="7" t="s">
        <v>48</v>
      </c>
      <c r="I1132" s="4"/>
      <c r="J1132" s="29"/>
    </row>
    <row r="1133" spans="1:10" ht="13">
      <c r="A1133" s="9" t="s">
        <v>1977</v>
      </c>
      <c r="B1133" s="9" t="s">
        <v>36</v>
      </c>
      <c r="C1133" s="62" t="s">
        <v>3099</v>
      </c>
      <c r="D1133" s="9" t="s">
        <v>142</v>
      </c>
      <c r="E1133" s="9" t="s">
        <v>878</v>
      </c>
      <c r="F1133" s="22"/>
      <c r="G1133" s="8"/>
      <c r="H1133" s="7" t="s">
        <v>48</v>
      </c>
      <c r="I1133" s="8"/>
      <c r="J1133" s="28"/>
    </row>
    <row r="1134" spans="1:10" ht="13">
      <c r="A1134" s="12" t="s">
        <v>1977</v>
      </c>
      <c r="B1134" s="12" t="s">
        <v>89</v>
      </c>
      <c r="C1134" s="61" t="s">
        <v>3100</v>
      </c>
      <c r="D1134" s="12" t="s">
        <v>142</v>
      </c>
      <c r="E1134" s="12" t="s">
        <v>878</v>
      </c>
      <c r="F1134" s="17"/>
      <c r="G1134" s="4"/>
      <c r="H1134" s="7" t="s">
        <v>44</v>
      </c>
      <c r="I1134" s="4"/>
      <c r="J1134" s="29"/>
    </row>
    <row r="1135" spans="1:10" ht="13">
      <c r="A1135" s="9" t="s">
        <v>1977</v>
      </c>
      <c r="B1135" s="9" t="s">
        <v>89</v>
      </c>
      <c r="C1135" s="62" t="s">
        <v>3101</v>
      </c>
      <c r="D1135" s="9" t="s">
        <v>142</v>
      </c>
      <c r="E1135" s="9" t="s">
        <v>878</v>
      </c>
      <c r="F1135" s="22"/>
      <c r="G1135" s="8"/>
      <c r="H1135" s="7" t="s">
        <v>41</v>
      </c>
      <c r="I1135" s="8"/>
      <c r="J1135" s="28"/>
    </row>
    <row r="1136" spans="1:10" ht="13">
      <c r="A1136" s="12" t="s">
        <v>1977</v>
      </c>
      <c r="B1136" s="12" t="s">
        <v>89</v>
      </c>
      <c r="C1136" s="61" t="s">
        <v>3102</v>
      </c>
      <c r="D1136" s="12" t="s">
        <v>142</v>
      </c>
      <c r="E1136" s="12" t="s">
        <v>878</v>
      </c>
      <c r="F1136" s="23"/>
      <c r="G1136" s="4"/>
      <c r="H1136" s="7" t="s">
        <v>41</v>
      </c>
      <c r="I1136" s="4"/>
      <c r="J1136" s="29"/>
    </row>
    <row r="1137" spans="1:10" ht="13">
      <c r="A1137" s="9" t="s">
        <v>1977</v>
      </c>
      <c r="B1137" s="9" t="s">
        <v>89</v>
      </c>
      <c r="C1137" s="62" t="s">
        <v>3103</v>
      </c>
      <c r="D1137" s="9" t="s">
        <v>142</v>
      </c>
      <c r="E1137" s="9" t="s">
        <v>878</v>
      </c>
      <c r="F1137" s="22"/>
      <c r="G1137" s="8"/>
      <c r="H1137" s="7" t="s">
        <v>44</v>
      </c>
      <c r="I1137" s="8"/>
      <c r="J1137" s="28"/>
    </row>
    <row r="1138" spans="1:10" ht="13">
      <c r="A1138" s="12" t="s">
        <v>1975</v>
      </c>
      <c r="B1138" s="12" t="s">
        <v>89</v>
      </c>
      <c r="C1138" s="61" t="s">
        <v>3104</v>
      </c>
      <c r="D1138" s="12" t="s">
        <v>142</v>
      </c>
      <c r="E1138" s="12" t="s">
        <v>952</v>
      </c>
      <c r="F1138" s="23"/>
      <c r="G1138" s="4"/>
      <c r="H1138" s="7" t="s">
        <v>41</v>
      </c>
      <c r="I1138" s="14"/>
      <c r="J1138" s="27"/>
    </row>
    <row r="1139" spans="1:10" ht="13">
      <c r="A1139" s="9" t="s">
        <v>1975</v>
      </c>
      <c r="B1139" s="9" t="s">
        <v>89</v>
      </c>
      <c r="C1139" s="62" t="s">
        <v>3105</v>
      </c>
      <c r="D1139" s="9" t="s">
        <v>142</v>
      </c>
      <c r="E1139" s="9" t="s">
        <v>952</v>
      </c>
      <c r="F1139" s="19"/>
      <c r="G1139" s="8"/>
      <c r="H1139" s="7" t="s">
        <v>82</v>
      </c>
      <c r="I1139" s="13"/>
      <c r="J1139" s="26"/>
    </row>
    <row r="1140" spans="1:10" ht="13">
      <c r="A1140" s="12" t="s">
        <v>1975</v>
      </c>
      <c r="B1140" s="12" t="s">
        <v>89</v>
      </c>
      <c r="C1140" s="61" t="s">
        <v>3106</v>
      </c>
      <c r="D1140" s="12" t="s">
        <v>142</v>
      </c>
      <c r="E1140" s="12" t="s">
        <v>952</v>
      </c>
      <c r="F1140" s="21"/>
      <c r="G1140" s="4"/>
      <c r="H1140" s="7" t="s">
        <v>82</v>
      </c>
      <c r="I1140" s="14"/>
      <c r="J1140" s="27"/>
    </row>
    <row r="1141" spans="1:10" ht="13">
      <c r="A1141" s="9" t="s">
        <v>1975</v>
      </c>
      <c r="B1141" s="9" t="s">
        <v>89</v>
      </c>
      <c r="C1141" s="62" t="s">
        <v>3107</v>
      </c>
      <c r="D1141" s="9" t="s">
        <v>142</v>
      </c>
      <c r="E1141" s="9" t="s">
        <v>952</v>
      </c>
      <c r="F1141" s="22"/>
      <c r="G1141" s="8"/>
      <c r="H1141" s="7" t="s">
        <v>41</v>
      </c>
      <c r="I1141" s="13"/>
      <c r="J1141" s="26"/>
    </row>
    <row r="1142" spans="1:10" ht="13">
      <c r="A1142" s="12" t="s">
        <v>1975</v>
      </c>
      <c r="B1142" s="12" t="s">
        <v>89</v>
      </c>
      <c r="C1142" s="61" t="s">
        <v>3108</v>
      </c>
      <c r="D1142" s="12" t="s">
        <v>142</v>
      </c>
      <c r="E1142" s="12" t="s">
        <v>952</v>
      </c>
      <c r="F1142" s="23"/>
      <c r="G1142" s="4"/>
      <c r="H1142" s="7" t="s">
        <v>82</v>
      </c>
      <c r="I1142" s="14"/>
      <c r="J1142" s="27"/>
    </row>
    <row r="1143" spans="1:10" ht="13">
      <c r="A1143" s="9" t="s">
        <v>1975</v>
      </c>
      <c r="B1143" s="9" t="s">
        <v>36</v>
      </c>
      <c r="C1143" s="62" t="s">
        <v>3109</v>
      </c>
      <c r="D1143" s="9" t="s">
        <v>142</v>
      </c>
      <c r="E1143" s="9" t="s">
        <v>952</v>
      </c>
      <c r="F1143" s="20"/>
      <c r="G1143" s="8"/>
      <c r="H1143" s="7" t="s">
        <v>44</v>
      </c>
      <c r="I1143" s="13"/>
      <c r="J1143" s="26"/>
    </row>
    <row r="1144" spans="1:10" ht="13">
      <c r="A1144" s="12" t="s">
        <v>1975</v>
      </c>
      <c r="B1144" s="12" t="s">
        <v>89</v>
      </c>
      <c r="C1144" s="61" t="s">
        <v>3110</v>
      </c>
      <c r="D1144" s="12" t="s">
        <v>142</v>
      </c>
      <c r="E1144" s="12" t="s">
        <v>952</v>
      </c>
      <c r="F1144" s="21"/>
      <c r="G1144" s="4"/>
      <c r="H1144" s="7" t="s">
        <v>48</v>
      </c>
      <c r="I1144" s="14"/>
      <c r="J1144" s="27"/>
    </row>
    <row r="1145" spans="1:10" ht="13">
      <c r="A1145" s="9" t="s">
        <v>1975</v>
      </c>
      <c r="B1145" s="9" t="s">
        <v>89</v>
      </c>
      <c r="C1145" s="62" t="s">
        <v>3111</v>
      </c>
      <c r="D1145" s="9" t="s">
        <v>142</v>
      </c>
      <c r="E1145" s="9" t="s">
        <v>952</v>
      </c>
      <c r="F1145" s="19"/>
      <c r="G1145" s="13"/>
      <c r="H1145" s="7" t="s">
        <v>82</v>
      </c>
      <c r="I1145" s="8"/>
      <c r="J1145" s="28"/>
    </row>
    <row r="1146" spans="1:10" ht="13">
      <c r="A1146" s="12" t="s">
        <v>1975</v>
      </c>
      <c r="B1146" s="12" t="s">
        <v>89</v>
      </c>
      <c r="C1146" s="61" t="s">
        <v>3112</v>
      </c>
      <c r="D1146" s="12" t="s">
        <v>142</v>
      </c>
      <c r="E1146" s="12" t="s">
        <v>952</v>
      </c>
      <c r="F1146" s="23"/>
      <c r="G1146" s="4"/>
      <c r="H1146" s="7" t="s">
        <v>48</v>
      </c>
      <c r="I1146" s="4"/>
      <c r="J1146" s="29"/>
    </row>
    <row r="1147" spans="1:10" ht="13">
      <c r="A1147" s="9" t="s">
        <v>1975</v>
      </c>
      <c r="B1147" s="9" t="s">
        <v>89</v>
      </c>
      <c r="C1147" s="62" t="s">
        <v>3113</v>
      </c>
      <c r="D1147" s="9" t="s">
        <v>142</v>
      </c>
      <c r="E1147" s="9" t="s">
        <v>952</v>
      </c>
      <c r="F1147" s="19"/>
      <c r="G1147" s="8"/>
      <c r="H1147" s="7" t="s">
        <v>44</v>
      </c>
      <c r="I1147" s="8"/>
      <c r="J1147" s="28"/>
    </row>
    <row r="1148" spans="1:10" ht="13">
      <c r="A1148" s="12" t="s">
        <v>1975</v>
      </c>
      <c r="B1148" s="12" t="s">
        <v>89</v>
      </c>
      <c r="C1148" s="61" t="s">
        <v>3114</v>
      </c>
      <c r="D1148" s="12" t="s">
        <v>142</v>
      </c>
      <c r="E1148" s="12" t="s">
        <v>952</v>
      </c>
      <c r="F1148" s="21"/>
      <c r="G1148" s="4"/>
      <c r="H1148" s="7" t="s">
        <v>51</v>
      </c>
      <c r="I1148" s="4"/>
      <c r="J1148" s="29"/>
    </row>
    <row r="1149" spans="1:10" ht="13">
      <c r="A1149" s="9" t="s">
        <v>1975</v>
      </c>
      <c r="B1149" s="9" t="s">
        <v>89</v>
      </c>
      <c r="C1149" s="62" t="s">
        <v>3115</v>
      </c>
      <c r="D1149" s="9" t="s">
        <v>142</v>
      </c>
      <c r="E1149" s="9" t="s">
        <v>952</v>
      </c>
      <c r="F1149" s="20"/>
      <c r="G1149" s="8"/>
      <c r="H1149" s="7" t="s">
        <v>82</v>
      </c>
      <c r="I1149" s="8"/>
      <c r="J1149" s="28"/>
    </row>
    <row r="1150" spans="1:10" ht="13">
      <c r="A1150" s="12" t="s">
        <v>1975</v>
      </c>
      <c r="B1150" s="12" t="s">
        <v>89</v>
      </c>
      <c r="C1150" s="61" t="s">
        <v>3116</v>
      </c>
      <c r="D1150" s="12" t="s">
        <v>142</v>
      </c>
      <c r="E1150" s="12" t="s">
        <v>952</v>
      </c>
      <c r="F1150" s="23"/>
      <c r="G1150" s="4"/>
      <c r="H1150" s="7" t="s">
        <v>41</v>
      </c>
      <c r="I1150" s="4"/>
      <c r="J1150" s="29"/>
    </row>
    <row r="1151" spans="1:10" ht="13">
      <c r="A1151" s="9" t="s">
        <v>1977</v>
      </c>
      <c r="B1151" s="9" t="s">
        <v>36</v>
      </c>
      <c r="C1151" s="62" t="s">
        <v>3117</v>
      </c>
      <c r="D1151" s="9" t="s">
        <v>142</v>
      </c>
      <c r="E1151" s="9" t="s">
        <v>952</v>
      </c>
      <c r="F1151" s="19"/>
      <c r="G1151" s="8"/>
      <c r="H1151" s="7" t="s">
        <v>44</v>
      </c>
      <c r="I1151" s="8"/>
      <c r="J1151" s="28"/>
    </row>
    <row r="1152" spans="1:10" ht="13">
      <c r="A1152" s="12" t="s">
        <v>1977</v>
      </c>
      <c r="B1152" s="12" t="s">
        <v>89</v>
      </c>
      <c r="C1152" s="61" t="s">
        <v>3118</v>
      </c>
      <c r="D1152" s="12" t="s">
        <v>142</v>
      </c>
      <c r="E1152" s="12" t="s">
        <v>952</v>
      </c>
      <c r="F1152" s="23"/>
      <c r="G1152" s="4"/>
      <c r="H1152" s="7" t="s">
        <v>51</v>
      </c>
      <c r="I1152" s="4"/>
      <c r="J1152" s="29"/>
    </row>
    <row r="1153" spans="1:10" ht="13">
      <c r="A1153" s="9" t="s">
        <v>1975</v>
      </c>
      <c r="B1153" s="9" t="s">
        <v>89</v>
      </c>
      <c r="C1153" s="62" t="s">
        <v>3119</v>
      </c>
      <c r="D1153" s="9" t="s">
        <v>142</v>
      </c>
      <c r="E1153" s="9" t="s">
        <v>1076</v>
      </c>
      <c r="F1153" s="22"/>
      <c r="G1153" s="8"/>
      <c r="H1153" s="7" t="s">
        <v>48</v>
      </c>
      <c r="I1153" s="13"/>
      <c r="J1153" s="26"/>
    </row>
    <row r="1154" spans="1:10" ht="13">
      <c r="A1154" s="12" t="s">
        <v>1975</v>
      </c>
      <c r="B1154" s="12" t="s">
        <v>89</v>
      </c>
      <c r="C1154" s="61" t="s">
        <v>3120</v>
      </c>
      <c r="D1154" s="12" t="s">
        <v>142</v>
      </c>
      <c r="E1154" s="12" t="s">
        <v>1076</v>
      </c>
      <c r="F1154" s="21"/>
      <c r="G1154" s="4"/>
      <c r="H1154" s="7" t="s">
        <v>41</v>
      </c>
      <c r="I1154" s="14"/>
      <c r="J1154" s="27"/>
    </row>
    <row r="1155" spans="1:10" ht="13">
      <c r="A1155" s="9" t="s">
        <v>1975</v>
      </c>
      <c r="B1155" s="9" t="s">
        <v>89</v>
      </c>
      <c r="C1155" s="62" t="s">
        <v>3121</v>
      </c>
      <c r="D1155" s="9" t="s">
        <v>142</v>
      </c>
      <c r="E1155" s="9" t="s">
        <v>1076</v>
      </c>
      <c r="F1155" s="19"/>
      <c r="G1155" s="8"/>
      <c r="H1155" s="7" t="s">
        <v>48</v>
      </c>
      <c r="I1155" s="8"/>
      <c r="J1155" s="28"/>
    </row>
    <row r="1156" spans="1:10" ht="13">
      <c r="A1156" s="12" t="s">
        <v>1975</v>
      </c>
      <c r="B1156" s="12" t="s">
        <v>89</v>
      </c>
      <c r="C1156" s="61" t="s">
        <v>3122</v>
      </c>
      <c r="D1156" s="12" t="s">
        <v>142</v>
      </c>
      <c r="E1156" s="12" t="s">
        <v>1076</v>
      </c>
      <c r="F1156" s="21"/>
      <c r="G1156" s="4"/>
      <c r="H1156" s="7" t="s">
        <v>48</v>
      </c>
      <c r="I1156" s="4"/>
      <c r="J1156" s="29"/>
    </row>
    <row r="1157" spans="1:10" ht="13">
      <c r="A1157" s="9" t="s">
        <v>1975</v>
      </c>
      <c r="B1157" s="9" t="s">
        <v>36</v>
      </c>
      <c r="C1157" s="62" t="s">
        <v>3123</v>
      </c>
      <c r="D1157" s="9" t="s">
        <v>142</v>
      </c>
      <c r="E1157" s="9" t="s">
        <v>1076</v>
      </c>
      <c r="F1157" s="19"/>
      <c r="G1157" s="8"/>
      <c r="H1157" s="7" t="s">
        <v>48</v>
      </c>
      <c r="I1157" s="8"/>
      <c r="J1157" s="28"/>
    </row>
    <row r="1158" spans="1:10" ht="13">
      <c r="A1158" s="12" t="s">
        <v>1975</v>
      </c>
      <c r="B1158" s="12" t="s">
        <v>89</v>
      </c>
      <c r="C1158" s="61" t="s">
        <v>3124</v>
      </c>
      <c r="D1158" s="12" t="s">
        <v>142</v>
      </c>
      <c r="E1158" s="12" t="s">
        <v>1076</v>
      </c>
      <c r="F1158" s="23"/>
      <c r="G1158" s="4"/>
      <c r="H1158" s="7" t="s">
        <v>82</v>
      </c>
      <c r="I1158" s="4"/>
      <c r="J1158" s="29"/>
    </row>
    <row r="1159" spans="1:10" ht="13">
      <c r="A1159" s="9" t="s">
        <v>1975</v>
      </c>
      <c r="B1159" s="9" t="s">
        <v>36</v>
      </c>
      <c r="C1159" s="62" t="s">
        <v>3125</v>
      </c>
      <c r="D1159" s="9" t="s">
        <v>142</v>
      </c>
      <c r="E1159" s="9" t="s">
        <v>1076</v>
      </c>
      <c r="F1159" s="19"/>
      <c r="G1159" s="8"/>
      <c r="H1159" s="7" t="s">
        <v>82</v>
      </c>
      <c r="I1159" s="8"/>
      <c r="J1159" s="28"/>
    </row>
    <row r="1160" spans="1:10" ht="13">
      <c r="A1160" s="12" t="s">
        <v>1977</v>
      </c>
      <c r="B1160" s="12" t="s">
        <v>89</v>
      </c>
      <c r="C1160" s="61" t="s">
        <v>3126</v>
      </c>
      <c r="D1160" s="12" t="s">
        <v>142</v>
      </c>
      <c r="E1160" s="12" t="s">
        <v>1076</v>
      </c>
      <c r="F1160" s="21"/>
      <c r="G1160" s="4"/>
      <c r="H1160" s="7" t="s">
        <v>82</v>
      </c>
      <c r="I1160" s="4"/>
      <c r="J1160" s="29"/>
    </row>
    <row r="1161" spans="1:10" ht="13">
      <c r="A1161" s="9" t="s">
        <v>1977</v>
      </c>
      <c r="B1161" s="9" t="s">
        <v>36</v>
      </c>
      <c r="C1161" s="62" t="s">
        <v>3127</v>
      </c>
      <c r="D1161" s="9" t="s">
        <v>142</v>
      </c>
      <c r="E1161" s="9" t="s">
        <v>1076</v>
      </c>
      <c r="F1161" s="22"/>
      <c r="G1161" s="8"/>
      <c r="H1161" s="7" t="s">
        <v>48</v>
      </c>
      <c r="I1161" s="8"/>
      <c r="J1161" s="28"/>
    </row>
    <row r="1162" spans="1:10" ht="13">
      <c r="A1162" s="12" t="s">
        <v>1977</v>
      </c>
      <c r="B1162" s="12" t="s">
        <v>36</v>
      </c>
      <c r="C1162" s="61" t="s">
        <v>3128</v>
      </c>
      <c r="D1162" s="12" t="s">
        <v>142</v>
      </c>
      <c r="E1162" s="12" t="s">
        <v>1076</v>
      </c>
      <c r="F1162" s="23"/>
      <c r="G1162" s="4"/>
      <c r="H1162" s="7" t="s">
        <v>48</v>
      </c>
      <c r="I1162" s="4"/>
      <c r="J1162" s="29"/>
    </row>
    <row r="1163" spans="1:10" ht="13">
      <c r="A1163" s="9" t="s">
        <v>1977</v>
      </c>
      <c r="B1163" s="9" t="s">
        <v>36</v>
      </c>
      <c r="C1163" s="62" t="s">
        <v>3129</v>
      </c>
      <c r="D1163" s="9" t="s">
        <v>142</v>
      </c>
      <c r="E1163" s="9" t="s">
        <v>1076</v>
      </c>
      <c r="F1163" s="20"/>
      <c r="G1163" s="8"/>
      <c r="H1163" s="7" t="s">
        <v>51</v>
      </c>
      <c r="I1163" s="8"/>
      <c r="J1163" s="28"/>
    </row>
    <row r="1164" spans="1:10" ht="13">
      <c r="A1164" s="12" t="s">
        <v>1977</v>
      </c>
      <c r="B1164" s="12" t="s">
        <v>36</v>
      </c>
      <c r="C1164" s="61" t="s">
        <v>3130</v>
      </c>
      <c r="D1164" s="12" t="s">
        <v>142</v>
      </c>
      <c r="E1164" s="12" t="s">
        <v>1076</v>
      </c>
      <c r="F1164" s="21"/>
      <c r="G1164" s="4"/>
      <c r="H1164" s="7" t="s">
        <v>44</v>
      </c>
      <c r="I1164" s="4"/>
      <c r="J1164" s="29"/>
    </row>
    <row r="1165" spans="1:10" s="56" customFormat="1" ht="13">
      <c r="A1165" s="53" t="s">
        <v>1975</v>
      </c>
      <c r="B1165" s="53" t="s">
        <v>36</v>
      </c>
      <c r="C1165" s="60" t="s">
        <v>4</v>
      </c>
      <c r="D1165" s="53" t="s">
        <v>142</v>
      </c>
      <c r="E1165" s="53" t="s">
        <v>1098</v>
      </c>
      <c r="F1165" s="54"/>
      <c r="G1165" s="53"/>
      <c r="H1165" s="7" t="s">
        <v>82</v>
      </c>
      <c r="I1165" s="53"/>
      <c r="J1165" s="55"/>
    </row>
    <row r="1166" spans="1:10" ht="13">
      <c r="A1166" s="12" t="s">
        <v>1975</v>
      </c>
      <c r="B1166" s="12" t="s">
        <v>36</v>
      </c>
      <c r="C1166" s="61" t="s">
        <v>3131</v>
      </c>
      <c r="D1166" s="12" t="s">
        <v>142</v>
      </c>
      <c r="E1166" s="12" t="s">
        <v>1098</v>
      </c>
      <c r="F1166" s="23"/>
      <c r="G1166" s="4"/>
      <c r="H1166" s="7" t="s">
        <v>82</v>
      </c>
      <c r="I1166" s="4"/>
      <c r="J1166" s="29"/>
    </row>
    <row r="1167" spans="1:10" ht="13">
      <c r="A1167" s="9" t="s">
        <v>1977</v>
      </c>
      <c r="B1167" s="9" t="s">
        <v>89</v>
      </c>
      <c r="C1167" s="62" t="s">
        <v>3132</v>
      </c>
      <c r="D1167" s="9" t="s">
        <v>142</v>
      </c>
      <c r="E1167" s="9" t="s">
        <v>1098</v>
      </c>
      <c r="F1167" s="22"/>
      <c r="G1167" s="8"/>
      <c r="H1167" s="7" t="s">
        <v>41</v>
      </c>
      <c r="I1167" s="8"/>
      <c r="J1167" s="28"/>
    </row>
    <row r="1168" spans="1:10" ht="13">
      <c r="A1168" s="57" t="s">
        <v>1975</v>
      </c>
      <c r="B1168" s="12" t="s">
        <v>89</v>
      </c>
      <c r="C1168" s="61" t="s">
        <v>3133</v>
      </c>
      <c r="D1168" s="12" t="s">
        <v>142</v>
      </c>
      <c r="E1168" s="12" t="s">
        <v>461</v>
      </c>
      <c r="F1168" s="21"/>
      <c r="G1168" s="14"/>
      <c r="H1168" s="7" t="s">
        <v>48</v>
      </c>
      <c r="I1168" s="14"/>
      <c r="J1168" s="27"/>
    </row>
    <row r="1169" spans="1:10" ht="13">
      <c r="A1169" s="9" t="s">
        <v>1975</v>
      </c>
      <c r="B1169" s="9" t="s">
        <v>36</v>
      </c>
      <c r="C1169" s="62" t="s">
        <v>3134</v>
      </c>
      <c r="D1169" s="9" t="s">
        <v>142</v>
      </c>
      <c r="E1169" s="9" t="s">
        <v>461</v>
      </c>
      <c r="F1169" s="22"/>
      <c r="G1169" s="8"/>
      <c r="H1169" s="7" t="s">
        <v>82</v>
      </c>
      <c r="I1169" s="13"/>
      <c r="J1169" s="26"/>
    </row>
    <row r="1170" spans="1:10" ht="13">
      <c r="A1170" s="12" t="s">
        <v>1975</v>
      </c>
      <c r="B1170" s="12" t="s">
        <v>89</v>
      </c>
      <c r="C1170" s="61" t="s">
        <v>3135</v>
      </c>
      <c r="D1170" s="12" t="s">
        <v>142</v>
      </c>
      <c r="E1170" s="12" t="s">
        <v>461</v>
      </c>
      <c r="F1170" s="23"/>
      <c r="G1170" s="4"/>
      <c r="H1170" s="7" t="s">
        <v>48</v>
      </c>
      <c r="I1170" s="4"/>
      <c r="J1170" s="29"/>
    </row>
    <row r="1171" spans="1:10" ht="13">
      <c r="A1171" s="9" t="s">
        <v>1975</v>
      </c>
      <c r="B1171" s="9" t="s">
        <v>36</v>
      </c>
      <c r="C1171" s="62" t="s">
        <v>3136</v>
      </c>
      <c r="D1171" s="9" t="s">
        <v>142</v>
      </c>
      <c r="E1171" s="9" t="s">
        <v>461</v>
      </c>
      <c r="F1171" s="20"/>
      <c r="G1171" s="8"/>
      <c r="H1171" s="7" t="s">
        <v>51</v>
      </c>
      <c r="I1171" s="8"/>
      <c r="J1171" s="28"/>
    </row>
    <row r="1172" spans="1:10" ht="13">
      <c r="A1172" s="12" t="s">
        <v>1975</v>
      </c>
      <c r="B1172" s="12" t="s">
        <v>89</v>
      </c>
      <c r="C1172" s="61" t="s">
        <v>3137</v>
      </c>
      <c r="D1172" s="12" t="s">
        <v>142</v>
      </c>
      <c r="E1172" s="12" t="s">
        <v>461</v>
      </c>
      <c r="F1172" s="21"/>
      <c r="G1172" s="4"/>
      <c r="H1172" s="7" t="s">
        <v>82</v>
      </c>
      <c r="I1172" s="4"/>
      <c r="J1172" s="29"/>
    </row>
    <row r="1173" spans="1:10" ht="13">
      <c r="A1173" s="9" t="s">
        <v>1975</v>
      </c>
      <c r="B1173" s="9" t="s">
        <v>89</v>
      </c>
      <c r="C1173" s="62" t="s">
        <v>3138</v>
      </c>
      <c r="D1173" s="9" t="s">
        <v>142</v>
      </c>
      <c r="E1173" s="9" t="s">
        <v>461</v>
      </c>
      <c r="F1173" s="19"/>
      <c r="G1173" s="8"/>
      <c r="H1173" s="7" t="s">
        <v>44</v>
      </c>
      <c r="I1173" s="8"/>
      <c r="J1173" s="28"/>
    </row>
    <row r="1174" spans="1:10" ht="13">
      <c r="A1174" s="12" t="s">
        <v>1975</v>
      </c>
      <c r="B1174" s="12" t="s">
        <v>36</v>
      </c>
      <c r="C1174" s="61" t="s">
        <v>3139</v>
      </c>
      <c r="D1174" s="12" t="s">
        <v>142</v>
      </c>
      <c r="E1174" s="12" t="s">
        <v>461</v>
      </c>
      <c r="F1174" s="23"/>
      <c r="G1174" s="4"/>
      <c r="H1174" s="7" t="s">
        <v>51</v>
      </c>
      <c r="I1174" s="4"/>
      <c r="J1174" s="29"/>
    </row>
    <row r="1175" spans="1:10" ht="13">
      <c r="A1175" s="9" t="s">
        <v>1975</v>
      </c>
      <c r="B1175" s="9" t="s">
        <v>36</v>
      </c>
      <c r="C1175" s="62" t="s">
        <v>3140</v>
      </c>
      <c r="D1175" s="9" t="s">
        <v>142</v>
      </c>
      <c r="E1175" s="9" t="s">
        <v>461</v>
      </c>
      <c r="F1175" s="19"/>
      <c r="G1175" s="8"/>
      <c r="H1175" s="7" t="s">
        <v>48</v>
      </c>
      <c r="I1175" s="8"/>
      <c r="J1175" s="28"/>
    </row>
    <row r="1176" spans="1:10" ht="13">
      <c r="A1176" s="12" t="s">
        <v>1975</v>
      </c>
      <c r="B1176" s="12" t="s">
        <v>36</v>
      </c>
      <c r="C1176" s="61" t="s">
        <v>3141</v>
      </c>
      <c r="D1176" s="12" t="s">
        <v>142</v>
      </c>
      <c r="E1176" s="12" t="s">
        <v>461</v>
      </c>
      <c r="F1176" s="21"/>
      <c r="G1176" s="4"/>
      <c r="H1176" s="7" t="s">
        <v>51</v>
      </c>
      <c r="I1176" s="4"/>
      <c r="J1176" s="29"/>
    </row>
    <row r="1177" spans="1:10" ht="13">
      <c r="A1177" s="9" t="s">
        <v>1975</v>
      </c>
      <c r="B1177" s="9" t="s">
        <v>36</v>
      </c>
      <c r="C1177" s="62" t="s">
        <v>3142</v>
      </c>
      <c r="D1177" s="9" t="s">
        <v>142</v>
      </c>
      <c r="E1177" s="9" t="s">
        <v>461</v>
      </c>
      <c r="F1177" s="22"/>
      <c r="G1177" s="8"/>
      <c r="H1177" s="7" t="s">
        <v>44</v>
      </c>
      <c r="I1177" s="8"/>
      <c r="J1177" s="28"/>
    </row>
    <row r="1178" spans="1:10" ht="13">
      <c r="A1178" s="12" t="s">
        <v>1977</v>
      </c>
      <c r="B1178" s="12" t="s">
        <v>36</v>
      </c>
      <c r="C1178" s="61" t="s">
        <v>3143</v>
      </c>
      <c r="D1178" s="12" t="s">
        <v>142</v>
      </c>
      <c r="E1178" s="12" t="s">
        <v>461</v>
      </c>
      <c r="F1178" s="21"/>
      <c r="G1178" s="4"/>
      <c r="H1178" s="7" t="s">
        <v>82</v>
      </c>
      <c r="I1178" s="4"/>
      <c r="J1178" s="29"/>
    </row>
    <row r="1179" spans="1:10" ht="13">
      <c r="A1179" s="9" t="s">
        <v>1977</v>
      </c>
      <c r="B1179" s="9" t="s">
        <v>36</v>
      </c>
      <c r="C1179" s="62" t="s">
        <v>3144</v>
      </c>
      <c r="D1179" s="9" t="s">
        <v>142</v>
      </c>
      <c r="E1179" s="9" t="s">
        <v>461</v>
      </c>
      <c r="F1179" s="20"/>
      <c r="G1179" s="8"/>
      <c r="H1179" s="7" t="s">
        <v>44</v>
      </c>
      <c r="I1179" s="8"/>
      <c r="J1179" s="28"/>
    </row>
    <row r="1180" spans="1:10" ht="13">
      <c r="A1180" s="12" t="s">
        <v>1977</v>
      </c>
      <c r="B1180" s="12" t="s">
        <v>36</v>
      </c>
      <c r="C1180" s="61" t="s">
        <v>3145</v>
      </c>
      <c r="D1180" s="12" t="s">
        <v>142</v>
      </c>
      <c r="E1180" s="12" t="s">
        <v>461</v>
      </c>
      <c r="F1180" s="17"/>
      <c r="G1180" s="4"/>
      <c r="H1180" s="7" t="s">
        <v>82</v>
      </c>
      <c r="I1180" s="4"/>
      <c r="J1180" s="29"/>
    </row>
    <row r="1181" spans="1:10" ht="13">
      <c r="A1181" s="9" t="s">
        <v>1975</v>
      </c>
      <c r="B1181" s="9" t="s">
        <v>89</v>
      </c>
      <c r="C1181" s="62" t="s">
        <v>3146</v>
      </c>
      <c r="D1181" s="9" t="s">
        <v>142</v>
      </c>
      <c r="E1181" s="9" t="s">
        <v>760</v>
      </c>
      <c r="F1181" s="19"/>
      <c r="G1181" s="8"/>
      <c r="H1181" s="7" t="s">
        <v>51</v>
      </c>
      <c r="I1181" s="13"/>
      <c r="J1181" s="26"/>
    </row>
    <row r="1182" spans="1:10" ht="13">
      <c r="A1182" s="12" t="s">
        <v>1975</v>
      </c>
      <c r="B1182" s="12" t="s">
        <v>36</v>
      </c>
      <c r="C1182" s="61" t="s">
        <v>3147</v>
      </c>
      <c r="D1182" s="12" t="s">
        <v>142</v>
      </c>
      <c r="E1182" s="12" t="s">
        <v>760</v>
      </c>
      <c r="F1182" s="23"/>
      <c r="G1182" s="4"/>
      <c r="H1182" s="7" t="s">
        <v>82</v>
      </c>
      <c r="I1182" s="14"/>
      <c r="J1182" s="27"/>
    </row>
    <row r="1183" spans="1:10" ht="13">
      <c r="A1183" s="9" t="s">
        <v>1975</v>
      </c>
      <c r="B1183" s="9" t="s">
        <v>89</v>
      </c>
      <c r="C1183" s="62" t="s">
        <v>3148</v>
      </c>
      <c r="D1183" s="9" t="s">
        <v>142</v>
      </c>
      <c r="E1183" s="9" t="s">
        <v>760</v>
      </c>
      <c r="F1183" s="18"/>
      <c r="G1183" s="10"/>
      <c r="H1183" s="11" t="s">
        <v>51</v>
      </c>
      <c r="I1183" s="13"/>
      <c r="J1183" s="26"/>
    </row>
    <row r="1184" spans="1:10" ht="13">
      <c r="A1184" s="12" t="s">
        <v>1975</v>
      </c>
      <c r="B1184" s="12" t="s">
        <v>36</v>
      </c>
      <c r="C1184" s="61" t="s">
        <v>3149</v>
      </c>
      <c r="D1184" s="12" t="s">
        <v>142</v>
      </c>
      <c r="E1184" s="12" t="s">
        <v>760</v>
      </c>
      <c r="F1184" s="23"/>
      <c r="G1184" s="4"/>
      <c r="H1184" s="7" t="s">
        <v>82</v>
      </c>
      <c r="I1184" s="14"/>
      <c r="J1184" s="27"/>
    </row>
    <row r="1185" spans="1:10" ht="13">
      <c r="A1185" s="9" t="s">
        <v>1975</v>
      </c>
      <c r="B1185" s="9" t="s">
        <v>36</v>
      </c>
      <c r="C1185" s="62" t="s">
        <v>3150</v>
      </c>
      <c r="D1185" s="9" t="s">
        <v>142</v>
      </c>
      <c r="E1185" s="9" t="s">
        <v>760</v>
      </c>
      <c r="F1185" s="22"/>
      <c r="G1185" s="8"/>
      <c r="H1185" s="7" t="s">
        <v>41</v>
      </c>
      <c r="I1185" s="13"/>
      <c r="J1185" s="26"/>
    </row>
    <row r="1186" spans="1:10" ht="13">
      <c r="A1186" s="12" t="s">
        <v>1975</v>
      </c>
      <c r="B1186" s="12" t="s">
        <v>36</v>
      </c>
      <c r="C1186" s="61" t="s">
        <v>3151</v>
      </c>
      <c r="D1186" s="12" t="s">
        <v>142</v>
      </c>
      <c r="E1186" s="12" t="s">
        <v>760</v>
      </c>
      <c r="F1186" s="21"/>
      <c r="G1186" s="4"/>
      <c r="H1186" s="7" t="s">
        <v>48</v>
      </c>
      <c r="I1186" s="14"/>
      <c r="J1186" s="27"/>
    </row>
    <row r="1187" spans="1:10" ht="13">
      <c r="A1187" s="9" t="s">
        <v>1975</v>
      </c>
      <c r="B1187" s="9" t="s">
        <v>89</v>
      </c>
      <c r="C1187" s="62" t="s">
        <v>3152</v>
      </c>
      <c r="D1187" s="9" t="s">
        <v>142</v>
      </c>
      <c r="E1187" s="9" t="s">
        <v>760</v>
      </c>
      <c r="F1187" s="22"/>
      <c r="G1187" s="8"/>
      <c r="H1187" s="7" t="s">
        <v>48</v>
      </c>
      <c r="I1187" s="13"/>
      <c r="J1187" s="26"/>
    </row>
    <row r="1188" spans="1:10" ht="13">
      <c r="A1188" s="12" t="s">
        <v>1975</v>
      </c>
      <c r="B1188" s="12" t="s">
        <v>89</v>
      </c>
      <c r="C1188" s="61" t="s">
        <v>3153</v>
      </c>
      <c r="D1188" s="12" t="s">
        <v>142</v>
      </c>
      <c r="E1188" s="12" t="s">
        <v>760</v>
      </c>
      <c r="F1188" s="21"/>
      <c r="G1188" s="14"/>
      <c r="H1188" s="7" t="s">
        <v>51</v>
      </c>
      <c r="I1188" s="14"/>
      <c r="J1188" s="27"/>
    </row>
    <row r="1189" spans="1:10" ht="13">
      <c r="A1189" s="9" t="s">
        <v>1975</v>
      </c>
      <c r="B1189" s="9" t="s">
        <v>89</v>
      </c>
      <c r="C1189" s="62" t="s">
        <v>3154</v>
      </c>
      <c r="D1189" s="9" t="s">
        <v>142</v>
      </c>
      <c r="E1189" s="9" t="s">
        <v>760</v>
      </c>
      <c r="F1189" s="19"/>
      <c r="G1189" s="8"/>
      <c r="H1189" s="7" t="s">
        <v>51</v>
      </c>
      <c r="I1189" s="8"/>
      <c r="J1189" s="28"/>
    </row>
    <row r="1190" spans="1:10" ht="13">
      <c r="A1190" s="12" t="s">
        <v>1975</v>
      </c>
      <c r="B1190" s="12" t="s">
        <v>89</v>
      </c>
      <c r="C1190" s="61" t="s">
        <v>3155</v>
      </c>
      <c r="D1190" s="12" t="s">
        <v>142</v>
      </c>
      <c r="E1190" s="12" t="s">
        <v>760</v>
      </c>
      <c r="F1190" s="17"/>
      <c r="G1190" s="4"/>
      <c r="H1190" s="7" t="s">
        <v>48</v>
      </c>
      <c r="I1190" s="4"/>
      <c r="J1190" s="29"/>
    </row>
    <row r="1191" spans="1:10" ht="13">
      <c r="A1191" s="9" t="s">
        <v>1975</v>
      </c>
      <c r="B1191" s="9" t="s">
        <v>89</v>
      </c>
      <c r="C1191" s="62" t="s">
        <v>3156</v>
      </c>
      <c r="D1191" s="9" t="s">
        <v>142</v>
      </c>
      <c r="E1191" s="9" t="s">
        <v>760</v>
      </c>
      <c r="F1191" s="19"/>
      <c r="G1191" s="8"/>
      <c r="H1191" s="7" t="s">
        <v>82</v>
      </c>
      <c r="I1191" s="8"/>
      <c r="J1191" s="28"/>
    </row>
    <row r="1192" spans="1:10" ht="13">
      <c r="A1192" s="12" t="s">
        <v>1975</v>
      </c>
      <c r="B1192" s="12" t="s">
        <v>89</v>
      </c>
      <c r="C1192" s="61" t="s">
        <v>3157</v>
      </c>
      <c r="D1192" s="12" t="s">
        <v>142</v>
      </c>
      <c r="E1192" s="12" t="s">
        <v>760</v>
      </c>
      <c r="F1192" s="21"/>
      <c r="G1192" s="4"/>
      <c r="H1192" s="7" t="s">
        <v>48</v>
      </c>
      <c r="I1192" s="4"/>
      <c r="J1192" s="29"/>
    </row>
    <row r="1193" spans="1:10" ht="13">
      <c r="A1193" s="9" t="s">
        <v>1975</v>
      </c>
      <c r="B1193" s="9" t="s">
        <v>89</v>
      </c>
      <c r="C1193" s="62" t="s">
        <v>3158</v>
      </c>
      <c r="D1193" s="9" t="s">
        <v>142</v>
      </c>
      <c r="E1193" s="9" t="s">
        <v>760</v>
      </c>
      <c r="F1193" s="19"/>
      <c r="G1193" s="13"/>
      <c r="H1193" s="7" t="s">
        <v>41</v>
      </c>
      <c r="I1193" s="8"/>
      <c r="J1193" s="28"/>
    </row>
    <row r="1194" spans="1:10" ht="13">
      <c r="A1194" s="12" t="s">
        <v>1975</v>
      </c>
      <c r="B1194" s="12" t="s">
        <v>89</v>
      </c>
      <c r="C1194" s="61" t="s">
        <v>3159</v>
      </c>
      <c r="D1194" s="12" t="s">
        <v>142</v>
      </c>
      <c r="E1194" s="12" t="s">
        <v>760</v>
      </c>
      <c r="F1194" s="17"/>
      <c r="G1194" s="4"/>
      <c r="H1194" s="7" t="s">
        <v>48</v>
      </c>
      <c r="I1194" s="4"/>
      <c r="J1194" s="29"/>
    </row>
    <row r="1195" spans="1:10" ht="13">
      <c r="A1195" s="9" t="s">
        <v>1975</v>
      </c>
      <c r="B1195" s="9" t="s">
        <v>36</v>
      </c>
      <c r="C1195" s="62" t="s">
        <v>3160</v>
      </c>
      <c r="D1195" s="9" t="s">
        <v>142</v>
      </c>
      <c r="E1195" s="9" t="s">
        <v>760</v>
      </c>
      <c r="F1195" s="22"/>
      <c r="G1195" s="8"/>
      <c r="H1195" s="7" t="s">
        <v>41</v>
      </c>
      <c r="I1195" s="8"/>
      <c r="J1195" s="28"/>
    </row>
    <row r="1196" spans="1:10" ht="13">
      <c r="A1196" s="12" t="s">
        <v>1975</v>
      </c>
      <c r="B1196" s="12" t="s">
        <v>89</v>
      </c>
      <c r="C1196" s="61" t="s">
        <v>3161</v>
      </c>
      <c r="D1196" s="12" t="s">
        <v>142</v>
      </c>
      <c r="E1196" s="12" t="s">
        <v>760</v>
      </c>
      <c r="F1196" s="32"/>
      <c r="G1196" s="14"/>
      <c r="H1196" s="7" t="s">
        <v>51</v>
      </c>
      <c r="I1196" s="4"/>
      <c r="J1196" s="29"/>
    </row>
    <row r="1197" spans="1:10" ht="13">
      <c r="A1197" s="9" t="s">
        <v>1975</v>
      </c>
      <c r="B1197" s="9" t="s">
        <v>89</v>
      </c>
      <c r="C1197" s="62" t="s">
        <v>3162</v>
      </c>
      <c r="D1197" s="9" t="s">
        <v>142</v>
      </c>
      <c r="E1197" s="9" t="s">
        <v>760</v>
      </c>
      <c r="F1197" s="19"/>
      <c r="G1197" s="8"/>
      <c r="H1197" s="7" t="s">
        <v>82</v>
      </c>
      <c r="I1197" s="8"/>
      <c r="J1197" s="28"/>
    </row>
    <row r="1198" spans="1:10" ht="13">
      <c r="A1198" s="12" t="s">
        <v>1975</v>
      </c>
      <c r="B1198" s="12" t="s">
        <v>89</v>
      </c>
      <c r="C1198" s="61" t="s">
        <v>3163</v>
      </c>
      <c r="D1198" s="12" t="s">
        <v>142</v>
      </c>
      <c r="E1198" s="12" t="s">
        <v>760</v>
      </c>
      <c r="F1198" s="17"/>
      <c r="G1198" s="4"/>
      <c r="H1198" s="7" t="s">
        <v>41</v>
      </c>
      <c r="I1198" s="4"/>
      <c r="J1198" s="29"/>
    </row>
    <row r="1199" spans="1:10" ht="13">
      <c r="A1199" s="9" t="s">
        <v>1975</v>
      </c>
      <c r="B1199" s="9" t="s">
        <v>89</v>
      </c>
      <c r="C1199" s="62" t="s">
        <v>3164</v>
      </c>
      <c r="D1199" s="9" t="s">
        <v>142</v>
      </c>
      <c r="E1199" s="9" t="s">
        <v>760</v>
      </c>
      <c r="F1199" s="19"/>
      <c r="G1199" s="13"/>
      <c r="H1199" s="7" t="s">
        <v>82</v>
      </c>
      <c r="I1199" s="8"/>
      <c r="J1199" s="28"/>
    </row>
    <row r="1200" spans="1:10" ht="13">
      <c r="A1200" s="12" t="s">
        <v>1975</v>
      </c>
      <c r="B1200" s="12" t="s">
        <v>89</v>
      </c>
      <c r="C1200" s="61" t="s">
        <v>3165</v>
      </c>
      <c r="D1200" s="12" t="s">
        <v>142</v>
      </c>
      <c r="E1200" s="12" t="s">
        <v>760</v>
      </c>
      <c r="F1200" s="23"/>
      <c r="G1200" s="4"/>
      <c r="H1200" s="7" t="s">
        <v>41</v>
      </c>
      <c r="I1200" s="4"/>
      <c r="J1200" s="29"/>
    </row>
    <row r="1201" spans="1:10" ht="13">
      <c r="A1201" s="9" t="s">
        <v>1975</v>
      </c>
      <c r="B1201" s="9" t="s">
        <v>36</v>
      </c>
      <c r="C1201" s="62" t="s">
        <v>3166</v>
      </c>
      <c r="D1201" s="9" t="s">
        <v>142</v>
      </c>
      <c r="E1201" s="9" t="s">
        <v>760</v>
      </c>
      <c r="F1201" s="19"/>
      <c r="G1201" s="8"/>
      <c r="H1201" s="7" t="s">
        <v>82</v>
      </c>
      <c r="I1201" s="8"/>
      <c r="J1201" s="28"/>
    </row>
    <row r="1202" spans="1:10" ht="13">
      <c r="A1202" s="12" t="s">
        <v>1975</v>
      </c>
      <c r="B1202" s="12" t="s">
        <v>36</v>
      </c>
      <c r="C1202" s="61" t="s">
        <v>3167</v>
      </c>
      <c r="D1202" s="12" t="s">
        <v>142</v>
      </c>
      <c r="E1202" s="12" t="s">
        <v>760</v>
      </c>
      <c r="F1202" s="16"/>
      <c r="G1202" s="6"/>
      <c r="H1202" s="11" t="s">
        <v>41</v>
      </c>
      <c r="I1202" s="4"/>
      <c r="J1202" s="29"/>
    </row>
    <row r="1203" spans="1:10" ht="13">
      <c r="A1203" s="9" t="s">
        <v>1975</v>
      </c>
      <c r="B1203" s="9" t="s">
        <v>36</v>
      </c>
      <c r="C1203" s="62" t="s">
        <v>3168</v>
      </c>
      <c r="D1203" s="9" t="s">
        <v>142</v>
      </c>
      <c r="E1203" s="9" t="s">
        <v>760</v>
      </c>
      <c r="F1203" s="22"/>
      <c r="G1203" s="8"/>
      <c r="H1203" s="7" t="s">
        <v>51</v>
      </c>
      <c r="I1203" s="8"/>
      <c r="J1203" s="28"/>
    </row>
    <row r="1204" spans="1:10" ht="13">
      <c r="A1204" s="12" t="s">
        <v>1975</v>
      </c>
      <c r="B1204" s="12" t="s">
        <v>36</v>
      </c>
      <c r="C1204" s="61" t="s">
        <v>3169</v>
      </c>
      <c r="D1204" s="12" t="s">
        <v>142</v>
      </c>
      <c r="E1204" s="12" t="s">
        <v>760</v>
      </c>
      <c r="F1204" s="21"/>
      <c r="G1204" s="14"/>
      <c r="H1204" s="7" t="s">
        <v>44</v>
      </c>
      <c r="I1204" s="4"/>
      <c r="J1204" s="29"/>
    </row>
    <row r="1205" spans="1:10" ht="13">
      <c r="A1205" s="9" t="s">
        <v>1975</v>
      </c>
      <c r="B1205" s="9" t="s">
        <v>36</v>
      </c>
      <c r="C1205" s="62" t="s">
        <v>3170</v>
      </c>
      <c r="D1205" s="9" t="s">
        <v>142</v>
      </c>
      <c r="E1205" s="9" t="s">
        <v>760</v>
      </c>
      <c r="F1205" s="19"/>
      <c r="G1205" s="8"/>
      <c r="H1205" s="7" t="s">
        <v>51</v>
      </c>
      <c r="I1205" s="8"/>
      <c r="J1205" s="28"/>
    </row>
    <row r="1206" spans="1:10" ht="13">
      <c r="A1206" s="12" t="s">
        <v>1975</v>
      </c>
      <c r="B1206" s="12" t="s">
        <v>89</v>
      </c>
      <c r="C1206" s="61" t="s">
        <v>3171</v>
      </c>
      <c r="D1206" s="12" t="s">
        <v>142</v>
      </c>
      <c r="E1206" s="12" t="s">
        <v>760</v>
      </c>
      <c r="F1206" s="21"/>
      <c r="G1206" s="4"/>
      <c r="H1206" s="7" t="s">
        <v>51</v>
      </c>
      <c r="I1206" s="4"/>
      <c r="J1206" s="29"/>
    </row>
    <row r="1207" spans="1:10" ht="13">
      <c r="A1207" s="9" t="s">
        <v>1975</v>
      </c>
      <c r="B1207" s="9" t="s">
        <v>36</v>
      </c>
      <c r="C1207" s="62" t="s">
        <v>3172</v>
      </c>
      <c r="D1207" s="9" t="s">
        <v>142</v>
      </c>
      <c r="E1207" s="9" t="s">
        <v>760</v>
      </c>
      <c r="F1207" s="19"/>
      <c r="G1207" s="8"/>
      <c r="H1207" s="7" t="s">
        <v>51</v>
      </c>
      <c r="I1207" s="8"/>
      <c r="J1207" s="28"/>
    </row>
    <row r="1208" spans="1:10" ht="13">
      <c r="A1208" s="12" t="s">
        <v>1975</v>
      </c>
      <c r="B1208" s="12" t="s">
        <v>89</v>
      </c>
      <c r="C1208" s="61" t="s">
        <v>3173</v>
      </c>
      <c r="D1208" s="12" t="s">
        <v>142</v>
      </c>
      <c r="E1208" s="12" t="s">
        <v>760</v>
      </c>
      <c r="F1208" s="23"/>
      <c r="G1208" s="4"/>
      <c r="H1208" s="7" t="s">
        <v>41</v>
      </c>
      <c r="I1208" s="4"/>
      <c r="J1208" s="29"/>
    </row>
    <row r="1209" spans="1:10" ht="13">
      <c r="A1209" s="9" t="s">
        <v>1975</v>
      </c>
      <c r="B1209" s="9" t="s">
        <v>89</v>
      </c>
      <c r="C1209" s="62" t="s">
        <v>3174</v>
      </c>
      <c r="D1209" s="9" t="s">
        <v>142</v>
      </c>
      <c r="E1209" s="9" t="s">
        <v>760</v>
      </c>
      <c r="F1209" s="19"/>
      <c r="G1209" s="8"/>
      <c r="H1209" s="7" t="s">
        <v>51</v>
      </c>
      <c r="I1209" s="8"/>
      <c r="J1209" s="28"/>
    </row>
    <row r="1210" spans="1:10" ht="13">
      <c r="A1210" s="12" t="s">
        <v>1975</v>
      </c>
      <c r="B1210" s="12" t="s">
        <v>89</v>
      </c>
      <c r="C1210" s="61" t="s">
        <v>3175</v>
      </c>
      <c r="D1210" s="12" t="s">
        <v>142</v>
      </c>
      <c r="E1210" s="12" t="s">
        <v>760</v>
      </c>
      <c r="F1210" s="21"/>
      <c r="G1210" s="4"/>
      <c r="H1210" s="7" t="s">
        <v>51</v>
      </c>
      <c r="I1210" s="4"/>
      <c r="J1210" s="29"/>
    </row>
    <row r="1211" spans="1:10" ht="13">
      <c r="A1211" s="9" t="s">
        <v>1975</v>
      </c>
      <c r="B1211" s="9" t="s">
        <v>89</v>
      </c>
      <c r="C1211" s="62" t="s">
        <v>3176</v>
      </c>
      <c r="D1211" s="9" t="s">
        <v>142</v>
      </c>
      <c r="E1211" s="9" t="s">
        <v>760</v>
      </c>
      <c r="F1211" s="19"/>
      <c r="G1211" s="8"/>
      <c r="H1211" s="7" t="s">
        <v>48</v>
      </c>
      <c r="I1211" s="8"/>
      <c r="J1211" s="28"/>
    </row>
    <row r="1212" spans="1:10" ht="13">
      <c r="A1212" s="12" t="s">
        <v>1975</v>
      </c>
      <c r="B1212" s="12" t="s">
        <v>36</v>
      </c>
      <c r="C1212" s="61" t="s">
        <v>3177</v>
      </c>
      <c r="D1212" s="12" t="s">
        <v>142</v>
      </c>
      <c r="E1212" s="12" t="s">
        <v>760</v>
      </c>
      <c r="F1212" s="21"/>
      <c r="G1212" s="4"/>
      <c r="H1212" s="7" t="s">
        <v>41</v>
      </c>
      <c r="I1212" s="4"/>
      <c r="J1212" s="29"/>
    </row>
    <row r="1213" spans="1:10" ht="13">
      <c r="A1213" s="9" t="s">
        <v>1977</v>
      </c>
      <c r="B1213" s="9" t="s">
        <v>89</v>
      </c>
      <c r="C1213" s="62" t="s">
        <v>3178</v>
      </c>
      <c r="D1213" s="9" t="s">
        <v>142</v>
      </c>
      <c r="E1213" s="9" t="s">
        <v>760</v>
      </c>
      <c r="F1213" s="20"/>
      <c r="G1213" s="8"/>
      <c r="H1213" s="7" t="s">
        <v>82</v>
      </c>
      <c r="I1213" s="8"/>
      <c r="J1213" s="28"/>
    </row>
    <row r="1214" spans="1:10" ht="13">
      <c r="A1214" s="12" t="s">
        <v>1977</v>
      </c>
      <c r="B1214" s="12" t="s">
        <v>89</v>
      </c>
      <c r="C1214" s="61" t="s">
        <v>3179</v>
      </c>
      <c r="D1214" s="12" t="s">
        <v>142</v>
      </c>
      <c r="E1214" s="12" t="s">
        <v>760</v>
      </c>
      <c r="F1214" s="21"/>
      <c r="G1214" s="4"/>
      <c r="H1214" s="7" t="s">
        <v>48</v>
      </c>
      <c r="I1214" s="4"/>
      <c r="J1214" s="29"/>
    </row>
    <row r="1215" spans="1:10" ht="13">
      <c r="A1215" s="9" t="s">
        <v>1977</v>
      </c>
      <c r="B1215" s="9" t="s">
        <v>89</v>
      </c>
      <c r="C1215" s="62" t="s">
        <v>3180</v>
      </c>
      <c r="D1215" s="9" t="s">
        <v>142</v>
      </c>
      <c r="E1215" s="9" t="s">
        <v>760</v>
      </c>
      <c r="F1215" s="19"/>
      <c r="G1215" s="8"/>
      <c r="H1215" s="7" t="s">
        <v>41</v>
      </c>
      <c r="I1215" s="8"/>
      <c r="J1215" s="28"/>
    </row>
    <row r="1216" spans="1:10" ht="13">
      <c r="A1216" s="12" t="s">
        <v>1977</v>
      </c>
      <c r="B1216" s="12" t="s">
        <v>36</v>
      </c>
      <c r="C1216" s="61" t="s">
        <v>3181</v>
      </c>
      <c r="D1216" s="12" t="s">
        <v>142</v>
      </c>
      <c r="E1216" s="12" t="s">
        <v>760</v>
      </c>
      <c r="F1216" s="23"/>
      <c r="G1216" s="4"/>
      <c r="H1216" s="7" t="s">
        <v>41</v>
      </c>
      <c r="I1216" s="4"/>
      <c r="J1216" s="29"/>
    </row>
    <row r="1217" spans="1:10" ht="13">
      <c r="A1217" s="9" t="s">
        <v>1977</v>
      </c>
      <c r="B1217" s="9" t="s">
        <v>36</v>
      </c>
      <c r="C1217" s="62" t="s">
        <v>3182</v>
      </c>
      <c r="D1217" s="9" t="s">
        <v>142</v>
      </c>
      <c r="E1217" s="9" t="s">
        <v>760</v>
      </c>
      <c r="F1217" s="20"/>
      <c r="G1217" s="8"/>
      <c r="H1217" s="7" t="s">
        <v>48</v>
      </c>
      <c r="I1217" s="8"/>
      <c r="J1217" s="28"/>
    </row>
    <row r="1218" spans="1:10" ht="13">
      <c r="A1218" s="12" t="s">
        <v>1975</v>
      </c>
      <c r="B1218" s="12" t="s">
        <v>89</v>
      </c>
      <c r="C1218" s="61" t="s">
        <v>3183</v>
      </c>
      <c r="D1218" s="12" t="s">
        <v>142</v>
      </c>
      <c r="E1218" s="12" t="s">
        <v>1173</v>
      </c>
      <c r="F1218" s="23"/>
      <c r="G1218" s="4"/>
      <c r="H1218" s="7" t="s">
        <v>51</v>
      </c>
      <c r="I1218" s="14"/>
      <c r="J1218" s="27"/>
    </row>
    <row r="1219" spans="1:10" ht="13">
      <c r="A1219" s="9" t="s">
        <v>1975</v>
      </c>
      <c r="B1219" s="9" t="s">
        <v>89</v>
      </c>
      <c r="C1219" s="62" t="s">
        <v>3184</v>
      </c>
      <c r="D1219" s="9" t="s">
        <v>142</v>
      </c>
      <c r="E1219" s="9" t="s">
        <v>1173</v>
      </c>
      <c r="F1219" s="19"/>
      <c r="G1219" s="8"/>
      <c r="H1219" s="7" t="s">
        <v>48</v>
      </c>
      <c r="I1219" s="13"/>
      <c r="J1219" s="26"/>
    </row>
    <row r="1220" spans="1:10" ht="13">
      <c r="A1220" s="12" t="s">
        <v>1975</v>
      </c>
      <c r="B1220" s="12" t="s">
        <v>89</v>
      </c>
      <c r="C1220" s="61" t="s">
        <v>3185</v>
      </c>
      <c r="D1220" s="12" t="s">
        <v>142</v>
      </c>
      <c r="E1220" s="12" t="s">
        <v>1173</v>
      </c>
      <c r="F1220" s="17"/>
      <c r="G1220" s="4"/>
      <c r="H1220" s="7" t="s">
        <v>44</v>
      </c>
      <c r="I1220" s="14"/>
      <c r="J1220" s="27"/>
    </row>
    <row r="1221" spans="1:10" ht="13">
      <c r="A1221" s="9" t="s">
        <v>1975</v>
      </c>
      <c r="B1221" s="9" t="s">
        <v>89</v>
      </c>
      <c r="C1221" s="62" t="s">
        <v>3186</v>
      </c>
      <c r="D1221" s="9" t="s">
        <v>142</v>
      </c>
      <c r="E1221" s="9" t="s">
        <v>1173</v>
      </c>
      <c r="F1221" s="19"/>
      <c r="G1221" s="8"/>
      <c r="H1221" s="7" t="s">
        <v>44</v>
      </c>
      <c r="I1221" s="13"/>
      <c r="J1221" s="26"/>
    </row>
    <row r="1222" spans="1:10" ht="13">
      <c r="A1222" s="12" t="s">
        <v>1975</v>
      </c>
      <c r="B1222" s="12" t="s">
        <v>89</v>
      </c>
      <c r="C1222" s="61" t="s">
        <v>3187</v>
      </c>
      <c r="D1222" s="12" t="s">
        <v>142</v>
      </c>
      <c r="E1222" s="12" t="s">
        <v>1173</v>
      </c>
      <c r="F1222" s="21"/>
      <c r="G1222" s="4"/>
      <c r="H1222" s="7" t="s">
        <v>51</v>
      </c>
      <c r="I1222" s="14"/>
      <c r="J1222" s="27"/>
    </row>
    <row r="1223" spans="1:10" ht="13">
      <c r="A1223" s="9" t="s">
        <v>1975</v>
      </c>
      <c r="B1223" s="9" t="s">
        <v>89</v>
      </c>
      <c r="C1223" s="62" t="s">
        <v>3188</v>
      </c>
      <c r="D1223" s="9" t="s">
        <v>142</v>
      </c>
      <c r="E1223" s="9" t="s">
        <v>1173</v>
      </c>
      <c r="F1223" s="22"/>
      <c r="G1223" s="8"/>
      <c r="H1223" s="7" t="s">
        <v>44</v>
      </c>
      <c r="I1223" s="13"/>
      <c r="J1223" s="26"/>
    </row>
    <row r="1224" spans="1:10" ht="13">
      <c r="A1224" s="12" t="s">
        <v>1975</v>
      </c>
      <c r="B1224" s="12" t="s">
        <v>89</v>
      </c>
      <c r="C1224" s="61" t="s">
        <v>3189</v>
      </c>
      <c r="D1224" s="12" t="s">
        <v>142</v>
      </c>
      <c r="E1224" s="12" t="s">
        <v>1173</v>
      </c>
      <c r="F1224" s="23"/>
      <c r="G1224" s="4"/>
      <c r="H1224" s="7" t="s">
        <v>44</v>
      </c>
      <c r="I1224" s="14"/>
      <c r="J1224" s="27"/>
    </row>
    <row r="1225" spans="1:10" ht="13">
      <c r="A1225" s="9" t="s">
        <v>1975</v>
      </c>
      <c r="B1225" s="9" t="s">
        <v>89</v>
      </c>
      <c r="C1225" s="62" t="s">
        <v>3190</v>
      </c>
      <c r="D1225" s="9" t="s">
        <v>142</v>
      </c>
      <c r="E1225" s="9" t="s">
        <v>1173</v>
      </c>
      <c r="F1225" s="22"/>
      <c r="G1225" s="8"/>
      <c r="H1225" s="7" t="s">
        <v>41</v>
      </c>
      <c r="I1225" s="13"/>
      <c r="J1225" s="26"/>
    </row>
    <row r="1226" spans="1:10" ht="13">
      <c r="A1226" s="12" t="s">
        <v>1975</v>
      </c>
      <c r="B1226" s="12" t="s">
        <v>89</v>
      </c>
      <c r="C1226" s="61" t="s">
        <v>3191</v>
      </c>
      <c r="D1226" s="12" t="s">
        <v>142</v>
      </c>
      <c r="E1226" s="12" t="s">
        <v>1173</v>
      </c>
      <c r="F1226" s="17"/>
      <c r="G1226" s="4"/>
      <c r="H1226" s="7" t="s">
        <v>44</v>
      </c>
      <c r="I1226" s="14"/>
      <c r="J1226" s="27"/>
    </row>
    <row r="1227" spans="1:10" ht="13">
      <c r="A1227" s="9" t="s">
        <v>1975</v>
      </c>
      <c r="B1227" s="9" t="s">
        <v>89</v>
      </c>
      <c r="C1227" s="62" t="s">
        <v>3192</v>
      </c>
      <c r="D1227" s="9" t="s">
        <v>142</v>
      </c>
      <c r="E1227" s="9" t="s">
        <v>1173</v>
      </c>
      <c r="F1227" s="19"/>
      <c r="G1227" s="8"/>
      <c r="H1227" s="7" t="s">
        <v>44</v>
      </c>
      <c r="I1227" s="13"/>
      <c r="J1227" s="26"/>
    </row>
    <row r="1228" spans="1:10" ht="13">
      <c r="A1228" s="12" t="s">
        <v>1975</v>
      </c>
      <c r="B1228" s="12" t="s">
        <v>36</v>
      </c>
      <c r="C1228" s="61" t="s">
        <v>3193</v>
      </c>
      <c r="D1228" s="12" t="s">
        <v>142</v>
      </c>
      <c r="E1228" s="12" t="s">
        <v>1173</v>
      </c>
      <c r="F1228" s="23"/>
      <c r="G1228" s="66"/>
      <c r="H1228" s="7" t="s">
        <v>51</v>
      </c>
      <c r="I1228" s="14"/>
      <c r="J1228" s="27"/>
    </row>
    <row r="1229" spans="1:10" ht="13">
      <c r="A1229" s="12" t="s">
        <v>1975</v>
      </c>
      <c r="B1229" s="12" t="s">
        <v>89</v>
      </c>
      <c r="C1229" s="61" t="s">
        <v>3194</v>
      </c>
      <c r="D1229" s="12" t="s">
        <v>142</v>
      </c>
      <c r="E1229" s="12" t="s">
        <v>1173</v>
      </c>
      <c r="F1229" s="17"/>
      <c r="G1229" s="66"/>
      <c r="H1229" s="7" t="s">
        <v>51</v>
      </c>
      <c r="I1229" s="14"/>
      <c r="J1229" s="27"/>
    </row>
    <row r="1230" spans="1:10" ht="13">
      <c r="A1230" s="12" t="s">
        <v>1975</v>
      </c>
      <c r="B1230" s="12" t="s">
        <v>89</v>
      </c>
      <c r="C1230" s="61" t="s">
        <v>3195</v>
      </c>
      <c r="D1230" s="12" t="s">
        <v>142</v>
      </c>
      <c r="E1230" s="12" t="s">
        <v>1173</v>
      </c>
      <c r="F1230" s="17"/>
      <c r="G1230" s="66"/>
      <c r="H1230" s="7" t="s">
        <v>41</v>
      </c>
      <c r="I1230" s="14"/>
      <c r="J1230" s="27"/>
    </row>
    <row r="1231" spans="1:10" ht="13">
      <c r="A1231" s="9" t="s">
        <v>1975</v>
      </c>
      <c r="B1231" s="9" t="s">
        <v>89</v>
      </c>
      <c r="C1231" s="62" t="s">
        <v>3196</v>
      </c>
      <c r="D1231" s="9" t="s">
        <v>142</v>
      </c>
      <c r="E1231" s="9" t="s">
        <v>1173</v>
      </c>
      <c r="F1231" s="22"/>
      <c r="G1231" s="67"/>
      <c r="H1231" s="7" t="s">
        <v>48</v>
      </c>
      <c r="I1231" s="13"/>
      <c r="J1231" s="26"/>
    </row>
    <row r="1232" spans="1:10" ht="13">
      <c r="A1232" s="12" t="s">
        <v>1975</v>
      </c>
      <c r="B1232" s="12" t="s">
        <v>36</v>
      </c>
      <c r="C1232" s="61" t="s">
        <v>3197</v>
      </c>
      <c r="D1232" s="12" t="s">
        <v>142</v>
      </c>
      <c r="E1232" s="12" t="s">
        <v>1173</v>
      </c>
      <c r="F1232" s="17"/>
      <c r="G1232" s="4"/>
      <c r="H1232" s="7" t="s">
        <v>82</v>
      </c>
      <c r="I1232" s="14"/>
      <c r="J1232" s="27"/>
    </row>
    <row r="1233" spans="1:10" ht="13">
      <c r="A1233" s="9" t="s">
        <v>1975</v>
      </c>
      <c r="B1233" s="9" t="s">
        <v>36</v>
      </c>
      <c r="C1233" s="62" t="s">
        <v>3198</v>
      </c>
      <c r="D1233" s="9" t="s">
        <v>142</v>
      </c>
      <c r="E1233" s="9" t="s">
        <v>1173</v>
      </c>
      <c r="F1233" s="22"/>
      <c r="G1233" s="8"/>
      <c r="H1233" s="7" t="s">
        <v>41</v>
      </c>
      <c r="I1233" s="13"/>
      <c r="J1233" s="26"/>
    </row>
    <row r="1234" spans="1:10" ht="13">
      <c r="A1234" s="12" t="s">
        <v>1975</v>
      </c>
      <c r="B1234" s="12" t="s">
        <v>89</v>
      </c>
      <c r="C1234" s="61" t="s">
        <v>3199</v>
      </c>
      <c r="D1234" s="12" t="s">
        <v>142</v>
      </c>
      <c r="E1234" s="12" t="s">
        <v>1173</v>
      </c>
      <c r="F1234" s="21"/>
      <c r="G1234" s="4"/>
      <c r="H1234" s="7" t="s">
        <v>48</v>
      </c>
      <c r="I1234" s="14"/>
      <c r="J1234" s="27"/>
    </row>
    <row r="1235" spans="1:10" ht="13">
      <c r="A1235" s="9" t="s">
        <v>1975</v>
      </c>
      <c r="B1235" s="9" t="s">
        <v>89</v>
      </c>
      <c r="C1235" s="62" t="s">
        <v>3200</v>
      </c>
      <c r="D1235" s="9" t="s">
        <v>142</v>
      </c>
      <c r="E1235" s="9" t="s">
        <v>1173</v>
      </c>
      <c r="F1235" s="19"/>
      <c r="G1235" s="8"/>
      <c r="H1235" s="7" t="s">
        <v>41</v>
      </c>
      <c r="I1235" s="13"/>
      <c r="J1235" s="26"/>
    </row>
    <row r="1236" spans="1:10" ht="13">
      <c r="A1236" s="12" t="s">
        <v>1975</v>
      </c>
      <c r="B1236" s="12" t="s">
        <v>89</v>
      </c>
      <c r="C1236" s="61" t="s">
        <v>3201</v>
      </c>
      <c r="D1236" s="12" t="s">
        <v>142</v>
      </c>
      <c r="E1236" s="12" t="s">
        <v>1173</v>
      </c>
      <c r="F1236" s="23"/>
      <c r="G1236" s="14"/>
      <c r="H1236" s="7" t="s">
        <v>82</v>
      </c>
      <c r="I1236" s="4"/>
      <c r="J1236" s="29"/>
    </row>
    <row r="1237" spans="1:10" ht="13">
      <c r="A1237" s="9" t="s">
        <v>1975</v>
      </c>
      <c r="B1237" s="9" t="s">
        <v>36</v>
      </c>
      <c r="C1237" s="62" t="s">
        <v>3202</v>
      </c>
      <c r="D1237" s="9" t="s">
        <v>142</v>
      </c>
      <c r="E1237" s="9" t="s">
        <v>1173</v>
      </c>
      <c r="F1237" s="19"/>
      <c r="G1237" s="8"/>
      <c r="H1237" s="7" t="s">
        <v>51</v>
      </c>
      <c r="I1237" s="8"/>
      <c r="J1237" s="28"/>
    </row>
    <row r="1238" spans="1:10" ht="13">
      <c r="A1238" s="12" t="s">
        <v>1975</v>
      </c>
      <c r="B1238" s="12" t="s">
        <v>89</v>
      </c>
      <c r="C1238" s="61" t="s">
        <v>3203</v>
      </c>
      <c r="D1238" s="12" t="s">
        <v>142</v>
      </c>
      <c r="E1238" s="12" t="s">
        <v>1173</v>
      </c>
      <c r="F1238" s="23"/>
      <c r="G1238" s="4"/>
      <c r="H1238" s="7" t="s">
        <v>48</v>
      </c>
      <c r="I1238" s="4"/>
      <c r="J1238" s="29"/>
    </row>
    <row r="1239" spans="1:10" ht="13">
      <c r="A1239" s="9" t="s">
        <v>1975</v>
      </c>
      <c r="B1239" s="9" t="s">
        <v>89</v>
      </c>
      <c r="C1239" s="62" t="s">
        <v>3204</v>
      </c>
      <c r="D1239" s="9" t="s">
        <v>142</v>
      </c>
      <c r="E1239" s="9" t="s">
        <v>1173</v>
      </c>
      <c r="F1239" s="22"/>
      <c r="G1239" s="8"/>
      <c r="H1239" s="7" t="s">
        <v>41</v>
      </c>
      <c r="I1239" s="8"/>
      <c r="J1239" s="28"/>
    </row>
    <row r="1240" spans="1:10" ht="13">
      <c r="A1240" s="12" t="s">
        <v>1975</v>
      </c>
      <c r="B1240" s="12" t="s">
        <v>36</v>
      </c>
      <c r="C1240" s="61" t="s">
        <v>3205</v>
      </c>
      <c r="D1240" s="12" t="s">
        <v>142</v>
      </c>
      <c r="E1240" s="12" t="s">
        <v>1173</v>
      </c>
      <c r="F1240" s="23"/>
      <c r="G1240" s="4"/>
      <c r="H1240" s="7" t="s">
        <v>48</v>
      </c>
      <c r="I1240" s="4"/>
      <c r="J1240" s="29"/>
    </row>
    <row r="1241" spans="1:10" ht="13">
      <c r="A1241" s="9" t="s">
        <v>1975</v>
      </c>
      <c r="B1241" s="9" t="s">
        <v>89</v>
      </c>
      <c r="C1241" s="62" t="s">
        <v>3206</v>
      </c>
      <c r="D1241" s="9" t="s">
        <v>142</v>
      </c>
      <c r="E1241" s="9" t="s">
        <v>1173</v>
      </c>
      <c r="F1241" s="19"/>
      <c r="G1241" s="8"/>
      <c r="H1241" s="7" t="s">
        <v>48</v>
      </c>
      <c r="I1241" s="8"/>
      <c r="J1241" s="28"/>
    </row>
    <row r="1242" spans="1:10" ht="13">
      <c r="A1242" s="12" t="s">
        <v>1975</v>
      </c>
      <c r="B1242" s="12" t="s">
        <v>89</v>
      </c>
      <c r="C1242" s="61" t="s">
        <v>3207</v>
      </c>
      <c r="D1242" s="12" t="s">
        <v>142</v>
      </c>
      <c r="E1242" s="12" t="s">
        <v>1173</v>
      </c>
      <c r="F1242" s="17"/>
      <c r="G1242" s="4"/>
      <c r="H1242" s="7" t="s">
        <v>48</v>
      </c>
      <c r="I1242" s="4"/>
      <c r="J1242" s="29"/>
    </row>
    <row r="1243" spans="1:10" ht="13">
      <c r="A1243" s="9" t="s">
        <v>1975</v>
      </c>
      <c r="B1243" s="9" t="s">
        <v>89</v>
      </c>
      <c r="C1243" s="62" t="s">
        <v>3208</v>
      </c>
      <c r="D1243" s="9" t="s">
        <v>142</v>
      </c>
      <c r="E1243" s="9" t="s">
        <v>1173</v>
      </c>
      <c r="F1243" s="19"/>
      <c r="G1243" s="8"/>
      <c r="H1243" s="7" t="s">
        <v>48</v>
      </c>
      <c r="I1243" s="8"/>
      <c r="J1243" s="28"/>
    </row>
    <row r="1244" spans="1:10" ht="13">
      <c r="A1244" s="12" t="s">
        <v>1975</v>
      </c>
      <c r="B1244" s="12" t="s">
        <v>89</v>
      </c>
      <c r="C1244" s="61" t="s">
        <v>3209</v>
      </c>
      <c r="D1244" s="12" t="s">
        <v>142</v>
      </c>
      <c r="E1244" s="12" t="s">
        <v>1173</v>
      </c>
      <c r="F1244" s="23"/>
      <c r="G1244" s="4"/>
      <c r="H1244" s="7" t="s">
        <v>48</v>
      </c>
      <c r="I1244" s="4"/>
      <c r="J1244" s="29"/>
    </row>
    <row r="1245" spans="1:10" ht="13">
      <c r="A1245" s="9" t="s">
        <v>1975</v>
      </c>
      <c r="B1245" s="9" t="s">
        <v>36</v>
      </c>
      <c r="C1245" s="62" t="s">
        <v>3210</v>
      </c>
      <c r="D1245" s="9" t="s">
        <v>142</v>
      </c>
      <c r="E1245" s="9" t="s">
        <v>1173</v>
      </c>
      <c r="F1245" s="20"/>
      <c r="G1245" s="8"/>
      <c r="H1245" s="7" t="s">
        <v>82</v>
      </c>
      <c r="I1245" s="8"/>
      <c r="J1245" s="28"/>
    </row>
    <row r="1246" spans="1:10" ht="13">
      <c r="A1246" s="12" t="s">
        <v>1975</v>
      </c>
      <c r="B1246" s="12" t="s">
        <v>36</v>
      </c>
      <c r="C1246" s="61" t="s">
        <v>3211</v>
      </c>
      <c r="D1246" s="12" t="s">
        <v>142</v>
      </c>
      <c r="E1246" s="12" t="s">
        <v>1173</v>
      </c>
      <c r="F1246" s="21"/>
      <c r="G1246" s="4"/>
      <c r="H1246" s="7" t="s">
        <v>41</v>
      </c>
      <c r="I1246" s="4"/>
      <c r="J1246" s="29"/>
    </row>
    <row r="1247" spans="1:10" ht="13">
      <c r="A1247" s="9" t="s">
        <v>1975</v>
      </c>
      <c r="B1247" s="9" t="s">
        <v>89</v>
      </c>
      <c r="C1247" s="62" t="s">
        <v>3212</v>
      </c>
      <c r="D1247" s="9" t="s">
        <v>142</v>
      </c>
      <c r="E1247" s="9" t="s">
        <v>1173</v>
      </c>
      <c r="F1247" s="20"/>
      <c r="G1247" s="8"/>
      <c r="H1247" s="7" t="s">
        <v>48</v>
      </c>
      <c r="I1247" s="8"/>
      <c r="J1247" s="28"/>
    </row>
    <row r="1248" spans="1:10" ht="13">
      <c r="A1248" s="12" t="s">
        <v>1975</v>
      </c>
      <c r="B1248" s="12" t="s">
        <v>36</v>
      </c>
      <c r="C1248" s="61" t="s">
        <v>3213</v>
      </c>
      <c r="D1248" s="12" t="s">
        <v>142</v>
      </c>
      <c r="E1248" s="12" t="s">
        <v>1173</v>
      </c>
      <c r="F1248" s="21"/>
      <c r="G1248" s="4"/>
      <c r="H1248" s="7" t="s">
        <v>51</v>
      </c>
      <c r="I1248" s="4"/>
      <c r="J1248" s="29"/>
    </row>
    <row r="1249" spans="1:10" ht="13">
      <c r="A1249" s="9" t="s">
        <v>1975</v>
      </c>
      <c r="B1249" s="9" t="s">
        <v>89</v>
      </c>
      <c r="C1249" s="62" t="s">
        <v>3214</v>
      </c>
      <c r="D1249" s="9" t="s">
        <v>142</v>
      </c>
      <c r="E1249" s="9" t="s">
        <v>1173</v>
      </c>
      <c r="F1249" s="19"/>
      <c r="G1249" s="8"/>
      <c r="H1249" s="7" t="s">
        <v>41</v>
      </c>
      <c r="I1249" s="8"/>
      <c r="J1249" s="28"/>
    </row>
    <row r="1250" spans="1:10" ht="13">
      <c r="A1250" s="12" t="s">
        <v>1975</v>
      </c>
      <c r="B1250" s="12" t="s">
        <v>89</v>
      </c>
      <c r="C1250" s="61" t="s">
        <v>3215</v>
      </c>
      <c r="D1250" s="12" t="s">
        <v>142</v>
      </c>
      <c r="E1250" s="12" t="s">
        <v>1173</v>
      </c>
      <c r="F1250" s="21"/>
      <c r="G1250" s="4"/>
      <c r="H1250" s="7" t="s">
        <v>44</v>
      </c>
      <c r="I1250" s="4"/>
      <c r="J1250" s="29"/>
    </row>
    <row r="1251" spans="1:10" ht="13">
      <c r="A1251" s="9" t="s">
        <v>1975</v>
      </c>
      <c r="B1251" s="9" t="s">
        <v>36</v>
      </c>
      <c r="C1251" s="62" t="s">
        <v>3216</v>
      </c>
      <c r="D1251" s="9" t="s">
        <v>142</v>
      </c>
      <c r="E1251" s="9" t="s">
        <v>1173</v>
      </c>
      <c r="F1251" s="22"/>
      <c r="G1251" s="8"/>
      <c r="H1251" s="7" t="s">
        <v>48</v>
      </c>
      <c r="I1251" s="8"/>
      <c r="J1251" s="28"/>
    </row>
    <row r="1252" spans="1:10" ht="13">
      <c r="A1252" s="12" t="s">
        <v>1975</v>
      </c>
      <c r="B1252" s="12" t="s">
        <v>89</v>
      </c>
      <c r="C1252" s="61" t="s">
        <v>3217</v>
      </c>
      <c r="D1252" s="12" t="s">
        <v>142</v>
      </c>
      <c r="E1252" s="12" t="s">
        <v>1173</v>
      </c>
      <c r="F1252" s="23"/>
      <c r="G1252" s="4"/>
      <c r="H1252" s="7" t="s">
        <v>41</v>
      </c>
      <c r="I1252" s="4"/>
      <c r="J1252" s="29"/>
    </row>
    <row r="1253" spans="1:10" ht="13">
      <c r="A1253" s="9" t="s">
        <v>1975</v>
      </c>
      <c r="B1253" s="9" t="s">
        <v>36</v>
      </c>
      <c r="C1253" s="62" t="s">
        <v>3218</v>
      </c>
      <c r="D1253" s="9" t="s">
        <v>142</v>
      </c>
      <c r="E1253" s="9" t="s">
        <v>1173</v>
      </c>
      <c r="F1253" s="19"/>
      <c r="G1253" s="8"/>
      <c r="H1253" s="7" t="s">
        <v>41</v>
      </c>
      <c r="I1253" s="8"/>
      <c r="J1253" s="28"/>
    </row>
    <row r="1254" spans="1:10" ht="13">
      <c r="A1254" s="12" t="s">
        <v>1975</v>
      </c>
      <c r="B1254" s="12" t="s">
        <v>89</v>
      </c>
      <c r="C1254" s="61" t="s">
        <v>3219</v>
      </c>
      <c r="D1254" s="12" t="s">
        <v>142</v>
      </c>
      <c r="E1254" s="12" t="s">
        <v>1173</v>
      </c>
      <c r="F1254" s="21"/>
      <c r="G1254" s="4"/>
      <c r="H1254" s="7" t="s">
        <v>51</v>
      </c>
      <c r="I1254" s="4"/>
      <c r="J1254" s="29"/>
    </row>
    <row r="1255" spans="1:10" ht="13">
      <c r="A1255" s="9" t="s">
        <v>1977</v>
      </c>
      <c r="B1255" s="9" t="s">
        <v>89</v>
      </c>
      <c r="C1255" s="62" t="s">
        <v>3220</v>
      </c>
      <c r="D1255" s="9" t="s">
        <v>142</v>
      </c>
      <c r="E1255" s="9" t="s">
        <v>1173</v>
      </c>
      <c r="F1255" s="19"/>
      <c r="G1255" s="8"/>
      <c r="H1255" s="7" t="s">
        <v>44</v>
      </c>
      <c r="I1255" s="8"/>
      <c r="J1255" s="28"/>
    </row>
    <row r="1256" spans="1:10" ht="13">
      <c r="A1256" s="12" t="s">
        <v>1977</v>
      </c>
      <c r="B1256" s="12" t="s">
        <v>89</v>
      </c>
      <c r="C1256" s="61" t="s">
        <v>3221</v>
      </c>
      <c r="D1256" s="12" t="s">
        <v>142</v>
      </c>
      <c r="E1256" s="12" t="s">
        <v>1173</v>
      </c>
      <c r="F1256" s="23"/>
      <c r="G1256" s="4"/>
      <c r="H1256" s="7" t="s">
        <v>44</v>
      </c>
      <c r="I1256" s="4"/>
      <c r="J1256" s="29"/>
    </row>
    <row r="1257" spans="1:10" ht="13">
      <c r="A1257" s="9" t="s">
        <v>1977</v>
      </c>
      <c r="B1257" s="9" t="s">
        <v>89</v>
      </c>
      <c r="C1257" s="62" t="s">
        <v>3222</v>
      </c>
      <c r="D1257" s="9" t="s">
        <v>142</v>
      </c>
      <c r="E1257" s="9" t="s">
        <v>1173</v>
      </c>
      <c r="F1257" s="19"/>
      <c r="G1257" s="8"/>
      <c r="H1257" s="7" t="s">
        <v>41</v>
      </c>
      <c r="I1257" s="8"/>
      <c r="J1257" s="28"/>
    </row>
    <row r="1258" spans="1:10" ht="13">
      <c r="A1258" s="12" t="s">
        <v>1977</v>
      </c>
      <c r="B1258" s="12" t="s">
        <v>89</v>
      </c>
      <c r="C1258" s="61" t="s">
        <v>3223</v>
      </c>
      <c r="D1258" s="12" t="s">
        <v>142</v>
      </c>
      <c r="E1258" s="12" t="s">
        <v>1173</v>
      </c>
      <c r="F1258" s="17"/>
      <c r="G1258" s="4"/>
      <c r="H1258" s="7" t="s">
        <v>82</v>
      </c>
      <c r="I1258" s="4"/>
      <c r="J1258" s="29"/>
    </row>
    <row r="1259" spans="1:10" ht="13">
      <c r="A1259" s="9" t="s">
        <v>1977</v>
      </c>
      <c r="B1259" s="9" t="s">
        <v>89</v>
      </c>
      <c r="C1259" s="62" t="s">
        <v>3224</v>
      </c>
      <c r="D1259" s="9" t="s">
        <v>142</v>
      </c>
      <c r="E1259" s="9" t="s">
        <v>1173</v>
      </c>
      <c r="F1259" s="19"/>
      <c r="G1259" s="8"/>
      <c r="H1259" s="7" t="s">
        <v>44</v>
      </c>
      <c r="I1259" s="8"/>
      <c r="J1259" s="28"/>
    </row>
    <row r="1260" spans="1:10" ht="13">
      <c r="A1260" s="12" t="s">
        <v>1977</v>
      </c>
      <c r="B1260" s="12" t="s">
        <v>36</v>
      </c>
      <c r="C1260" s="61" t="s">
        <v>3225</v>
      </c>
      <c r="D1260" s="12" t="s">
        <v>142</v>
      </c>
      <c r="E1260" s="12" t="s">
        <v>1173</v>
      </c>
      <c r="F1260" s="17"/>
      <c r="G1260" s="4"/>
      <c r="H1260" s="7" t="s">
        <v>51</v>
      </c>
      <c r="I1260" s="4"/>
      <c r="J1260" s="29"/>
    </row>
    <row r="1261" spans="1:10" ht="13">
      <c r="A1261" s="9" t="s">
        <v>1977</v>
      </c>
      <c r="B1261" s="9" t="s">
        <v>36</v>
      </c>
      <c r="C1261" s="62" t="s">
        <v>3226</v>
      </c>
      <c r="D1261" s="9" t="s">
        <v>142</v>
      </c>
      <c r="E1261" s="9" t="s">
        <v>1173</v>
      </c>
      <c r="F1261" s="20"/>
      <c r="G1261" s="8"/>
      <c r="H1261" s="7" t="s">
        <v>82</v>
      </c>
      <c r="I1261" s="8"/>
      <c r="J1261" s="28"/>
    </row>
    <row r="1262" spans="1:10" ht="13">
      <c r="A1262" s="12" t="s">
        <v>1977</v>
      </c>
      <c r="B1262" s="12" t="s">
        <v>36</v>
      </c>
      <c r="C1262" s="61" t="s">
        <v>3227</v>
      </c>
      <c r="D1262" s="12" t="s">
        <v>142</v>
      </c>
      <c r="E1262" s="12" t="s">
        <v>1173</v>
      </c>
      <c r="F1262" s="21"/>
      <c r="G1262" s="4"/>
      <c r="H1262" s="7" t="s">
        <v>51</v>
      </c>
      <c r="I1262" s="4"/>
      <c r="J1262" s="29"/>
    </row>
    <row r="1263" spans="1:10" ht="13">
      <c r="A1263" s="9" t="s">
        <v>1977</v>
      </c>
      <c r="B1263" s="9" t="s">
        <v>89</v>
      </c>
      <c r="C1263" s="62" t="s">
        <v>3228</v>
      </c>
      <c r="D1263" s="9" t="s">
        <v>142</v>
      </c>
      <c r="E1263" s="9" t="s">
        <v>1173</v>
      </c>
      <c r="F1263" s="20"/>
      <c r="G1263" s="8"/>
      <c r="H1263" s="7" t="s">
        <v>48</v>
      </c>
      <c r="I1263" s="8"/>
      <c r="J1263" s="28"/>
    </row>
    <row r="1264" spans="1:10" ht="13">
      <c r="A1264" s="12" t="s">
        <v>1977</v>
      </c>
      <c r="B1264" s="12" t="s">
        <v>36</v>
      </c>
      <c r="C1264" s="61" t="s">
        <v>3229</v>
      </c>
      <c r="D1264" s="12" t="s">
        <v>142</v>
      </c>
      <c r="E1264" s="12" t="s">
        <v>1173</v>
      </c>
      <c r="F1264" s="21"/>
      <c r="G1264" s="4"/>
      <c r="H1264" s="7" t="s">
        <v>48</v>
      </c>
      <c r="I1264" s="4"/>
      <c r="J1264" s="29"/>
    </row>
    <row r="1265" spans="1:10" ht="13">
      <c r="A1265" s="9" t="s">
        <v>1977</v>
      </c>
      <c r="B1265" s="9" t="s">
        <v>36</v>
      </c>
      <c r="C1265" s="62" t="s">
        <v>3230</v>
      </c>
      <c r="D1265" s="9" t="s">
        <v>142</v>
      </c>
      <c r="E1265" s="9" t="s">
        <v>1173</v>
      </c>
      <c r="F1265" s="20"/>
      <c r="G1265" s="8"/>
      <c r="H1265" s="7" t="s">
        <v>48</v>
      </c>
      <c r="I1265" s="8"/>
      <c r="J1265" s="28"/>
    </row>
    <row r="1266" spans="1:10" ht="13">
      <c r="A1266" s="12" t="s">
        <v>1977</v>
      </c>
      <c r="B1266" s="12" t="s">
        <v>89</v>
      </c>
      <c r="C1266" s="61" t="s">
        <v>3231</v>
      </c>
      <c r="D1266" s="12" t="s">
        <v>142</v>
      </c>
      <c r="E1266" s="12" t="s">
        <v>1173</v>
      </c>
      <c r="F1266" s="21"/>
      <c r="G1266" s="4"/>
      <c r="H1266" s="7" t="s">
        <v>44</v>
      </c>
      <c r="I1266" s="4"/>
      <c r="J1266" s="29"/>
    </row>
    <row r="1267" spans="1:10" ht="13">
      <c r="A1267" s="9" t="s">
        <v>1977</v>
      </c>
      <c r="B1267" s="9" t="s">
        <v>89</v>
      </c>
      <c r="C1267" s="62" t="s">
        <v>3232</v>
      </c>
      <c r="D1267" s="9" t="s">
        <v>142</v>
      </c>
      <c r="E1267" s="9" t="s">
        <v>1173</v>
      </c>
      <c r="F1267" s="20"/>
      <c r="G1267" s="8"/>
      <c r="H1267" s="7" t="s">
        <v>48</v>
      </c>
      <c r="I1267" s="8"/>
      <c r="J1267" s="28"/>
    </row>
    <row r="1268" spans="1:10" ht="13">
      <c r="A1268" s="12" t="s">
        <v>1977</v>
      </c>
      <c r="B1268" s="12" t="s">
        <v>89</v>
      </c>
      <c r="C1268" s="61" t="s">
        <v>3233</v>
      </c>
      <c r="D1268" s="12" t="s">
        <v>142</v>
      </c>
      <c r="E1268" s="12" t="s">
        <v>1173</v>
      </c>
      <c r="F1268" s="21"/>
      <c r="G1268" s="4"/>
      <c r="H1268" s="7" t="s">
        <v>48</v>
      </c>
      <c r="I1268" s="4"/>
      <c r="J1268" s="29"/>
    </row>
    <row r="1269" spans="1:10" ht="13">
      <c r="A1269" s="9" t="s">
        <v>1977</v>
      </c>
      <c r="B1269" s="9" t="s">
        <v>89</v>
      </c>
      <c r="C1269" s="62" t="s">
        <v>3234</v>
      </c>
      <c r="D1269" s="9" t="s">
        <v>142</v>
      </c>
      <c r="E1269" s="9" t="s">
        <v>1173</v>
      </c>
      <c r="F1269" s="22"/>
      <c r="G1269" s="8"/>
      <c r="H1269" s="7" t="s">
        <v>44</v>
      </c>
      <c r="I1269" s="8"/>
      <c r="J1269" s="28"/>
    </row>
    <row r="1270" spans="1:10" ht="13">
      <c r="A1270" s="12" t="s">
        <v>1977</v>
      </c>
      <c r="B1270" s="12" t="s">
        <v>36</v>
      </c>
      <c r="C1270" s="61" t="s">
        <v>3235</v>
      </c>
      <c r="D1270" s="12" t="s">
        <v>142</v>
      </c>
      <c r="E1270" s="12" t="s">
        <v>1173</v>
      </c>
      <c r="F1270" s="17"/>
      <c r="G1270" s="4"/>
      <c r="H1270" s="7" t="s">
        <v>51</v>
      </c>
      <c r="I1270" s="4"/>
      <c r="J1270" s="29"/>
    </row>
    <row r="1271" spans="1:10" ht="13">
      <c r="A1271" s="9" t="s">
        <v>1977</v>
      </c>
      <c r="B1271" s="9" t="s">
        <v>89</v>
      </c>
      <c r="C1271" s="62" t="s">
        <v>3236</v>
      </c>
      <c r="D1271" s="9" t="s">
        <v>142</v>
      </c>
      <c r="E1271" s="9" t="s">
        <v>1173</v>
      </c>
      <c r="F1271" s="19"/>
      <c r="G1271" s="13"/>
      <c r="H1271" s="7" t="s">
        <v>48</v>
      </c>
      <c r="I1271" s="8"/>
      <c r="J1271" s="28"/>
    </row>
    <row r="1272" spans="1:10" ht="13">
      <c r="A1272" s="12" t="s">
        <v>1977</v>
      </c>
      <c r="B1272" s="12" t="s">
        <v>36</v>
      </c>
      <c r="C1272" s="61" t="s">
        <v>3237</v>
      </c>
      <c r="D1272" s="12" t="s">
        <v>142</v>
      </c>
      <c r="E1272" s="12" t="s">
        <v>1173</v>
      </c>
      <c r="F1272" s="17"/>
      <c r="G1272" s="4"/>
      <c r="H1272" s="7" t="s">
        <v>51</v>
      </c>
      <c r="I1272" s="4"/>
      <c r="J1272" s="29"/>
    </row>
    <row r="1273" spans="1:10" ht="13">
      <c r="A1273" s="9" t="s">
        <v>1977</v>
      </c>
      <c r="B1273" s="9" t="s">
        <v>36</v>
      </c>
      <c r="C1273" s="62" t="s">
        <v>3238</v>
      </c>
      <c r="D1273" s="9" t="s">
        <v>142</v>
      </c>
      <c r="E1273" s="9" t="s">
        <v>1173</v>
      </c>
      <c r="F1273" s="20"/>
      <c r="G1273" s="8"/>
      <c r="H1273" s="7" t="s">
        <v>44</v>
      </c>
      <c r="I1273" s="8"/>
      <c r="J1273" s="28"/>
    </row>
    <row r="1274" spans="1:10" ht="13">
      <c r="A1274" s="12" t="s">
        <v>1975</v>
      </c>
      <c r="B1274" s="12" t="s">
        <v>89</v>
      </c>
      <c r="C1274" s="61" t="s">
        <v>3239</v>
      </c>
      <c r="D1274" s="12" t="s">
        <v>142</v>
      </c>
      <c r="E1274" s="12" t="s">
        <v>196</v>
      </c>
      <c r="F1274" s="23"/>
      <c r="G1274" s="4"/>
      <c r="H1274" s="7" t="s">
        <v>48</v>
      </c>
      <c r="I1274" s="14"/>
      <c r="J1274" s="27"/>
    </row>
    <row r="1275" spans="1:10" ht="13">
      <c r="A1275" s="9" t="s">
        <v>1975</v>
      </c>
      <c r="B1275" s="9" t="s">
        <v>36</v>
      </c>
      <c r="C1275" s="62" t="s">
        <v>3240</v>
      </c>
      <c r="D1275" s="9" t="s">
        <v>142</v>
      </c>
      <c r="E1275" s="9" t="s">
        <v>196</v>
      </c>
      <c r="F1275" s="19"/>
      <c r="G1275" s="8"/>
      <c r="H1275" s="7" t="s">
        <v>41</v>
      </c>
      <c r="I1275" s="13"/>
      <c r="J1275" s="26"/>
    </row>
    <row r="1276" spans="1:10" ht="13">
      <c r="A1276" s="12" t="s">
        <v>1975</v>
      </c>
      <c r="B1276" s="12" t="s">
        <v>89</v>
      </c>
      <c r="C1276" s="61" t="s">
        <v>3241</v>
      </c>
      <c r="D1276" s="12" t="s">
        <v>142</v>
      </c>
      <c r="E1276" s="12" t="s">
        <v>196</v>
      </c>
      <c r="F1276" s="17"/>
      <c r="G1276" s="4"/>
      <c r="H1276" s="7" t="s">
        <v>82</v>
      </c>
      <c r="I1276" s="14"/>
      <c r="J1276" s="27"/>
    </row>
    <row r="1277" spans="1:10" ht="13">
      <c r="A1277" s="9" t="s">
        <v>1975</v>
      </c>
      <c r="B1277" s="9" t="s">
        <v>36</v>
      </c>
      <c r="C1277" s="62" t="s">
        <v>3242</v>
      </c>
      <c r="D1277" s="9" t="s">
        <v>142</v>
      </c>
      <c r="E1277" s="9" t="s">
        <v>196</v>
      </c>
      <c r="F1277" s="20"/>
      <c r="G1277" s="8"/>
      <c r="H1277" s="7" t="s">
        <v>82</v>
      </c>
      <c r="I1277" s="13"/>
      <c r="J1277" s="26"/>
    </row>
    <row r="1278" spans="1:10" ht="13">
      <c r="A1278" s="12" t="s">
        <v>1975</v>
      </c>
      <c r="B1278" s="12" t="s">
        <v>36</v>
      </c>
      <c r="C1278" s="61" t="s">
        <v>3243</v>
      </c>
      <c r="D1278" s="12" t="s">
        <v>142</v>
      </c>
      <c r="E1278" s="12" t="s">
        <v>196</v>
      </c>
      <c r="F1278" s="23"/>
      <c r="G1278" s="4"/>
      <c r="H1278" s="7" t="s">
        <v>41</v>
      </c>
      <c r="I1278" s="14"/>
      <c r="J1278" s="27"/>
    </row>
    <row r="1279" spans="1:10" ht="13">
      <c r="A1279" s="9" t="s">
        <v>1975</v>
      </c>
      <c r="B1279" s="9" t="s">
        <v>36</v>
      </c>
      <c r="C1279" s="62" t="s">
        <v>3244</v>
      </c>
      <c r="D1279" s="9" t="s">
        <v>142</v>
      </c>
      <c r="E1279" s="9" t="s">
        <v>196</v>
      </c>
      <c r="F1279" s="22"/>
      <c r="G1279" s="8"/>
      <c r="H1279" s="7" t="s">
        <v>51</v>
      </c>
      <c r="I1279" s="13"/>
      <c r="J1279" s="26"/>
    </row>
    <row r="1280" spans="1:10" ht="13">
      <c r="A1280" s="12" t="s">
        <v>1975</v>
      </c>
      <c r="B1280" s="12" t="s">
        <v>36</v>
      </c>
      <c r="C1280" s="61" t="s">
        <v>3245</v>
      </c>
      <c r="D1280" s="12" t="s">
        <v>142</v>
      </c>
      <c r="E1280" s="12" t="s">
        <v>196</v>
      </c>
      <c r="F1280" s="21"/>
      <c r="G1280" s="4"/>
      <c r="H1280" s="7" t="s">
        <v>44</v>
      </c>
      <c r="I1280" s="4"/>
      <c r="J1280" s="29"/>
    </row>
    <row r="1281" spans="1:10" ht="13">
      <c r="A1281" s="9" t="s">
        <v>1975</v>
      </c>
      <c r="B1281" s="9" t="s">
        <v>89</v>
      </c>
      <c r="C1281" s="62" t="s">
        <v>3246</v>
      </c>
      <c r="D1281" s="9" t="s">
        <v>142</v>
      </c>
      <c r="E1281" s="9" t="s">
        <v>196</v>
      </c>
      <c r="F1281" s="22"/>
      <c r="G1281" s="8"/>
      <c r="H1281" s="7" t="s">
        <v>82</v>
      </c>
      <c r="I1281" s="8"/>
      <c r="J1281" s="28"/>
    </row>
    <row r="1282" spans="1:10" ht="13">
      <c r="A1282" s="12" t="s">
        <v>1975</v>
      </c>
      <c r="B1282" s="12" t="s">
        <v>36</v>
      </c>
      <c r="C1282" s="61" t="s">
        <v>3247</v>
      </c>
      <c r="D1282" s="12" t="s">
        <v>142</v>
      </c>
      <c r="E1282" s="12" t="s">
        <v>196</v>
      </c>
      <c r="F1282" s="21"/>
      <c r="G1282" s="4"/>
      <c r="H1282" s="7" t="s">
        <v>82</v>
      </c>
      <c r="I1282" s="4"/>
      <c r="J1282" s="29"/>
    </row>
    <row r="1283" spans="1:10" ht="13">
      <c r="A1283" s="9" t="s">
        <v>1975</v>
      </c>
      <c r="B1283" s="9" t="s">
        <v>89</v>
      </c>
      <c r="C1283" s="62" t="s">
        <v>3248</v>
      </c>
      <c r="D1283" s="9" t="s">
        <v>142</v>
      </c>
      <c r="E1283" s="9" t="s">
        <v>196</v>
      </c>
      <c r="F1283" s="19"/>
      <c r="G1283" s="8"/>
      <c r="H1283" s="7" t="s">
        <v>82</v>
      </c>
      <c r="I1283" s="8"/>
      <c r="J1283" s="28"/>
    </row>
    <row r="1284" spans="1:10" ht="13">
      <c r="A1284" s="12" t="s">
        <v>1975</v>
      </c>
      <c r="B1284" s="12" t="s">
        <v>36</v>
      </c>
      <c r="C1284" s="61" t="s">
        <v>3249</v>
      </c>
      <c r="D1284" s="12" t="s">
        <v>142</v>
      </c>
      <c r="E1284" s="12" t="s">
        <v>196</v>
      </c>
      <c r="F1284" s="21"/>
      <c r="G1284" s="4"/>
      <c r="H1284" s="7" t="s">
        <v>48</v>
      </c>
      <c r="I1284" s="4"/>
      <c r="J1284" s="29"/>
    </row>
    <row r="1285" spans="1:10" ht="13">
      <c r="A1285" s="9" t="s">
        <v>1975</v>
      </c>
      <c r="B1285" s="9" t="s">
        <v>36</v>
      </c>
      <c r="C1285" s="62" t="s">
        <v>3250</v>
      </c>
      <c r="D1285" s="9" t="s">
        <v>142</v>
      </c>
      <c r="E1285" s="9" t="s">
        <v>196</v>
      </c>
      <c r="F1285" s="19"/>
      <c r="G1285" s="13"/>
      <c r="H1285" s="7" t="s">
        <v>44</v>
      </c>
      <c r="I1285" s="8"/>
      <c r="J1285" s="28"/>
    </row>
    <row r="1286" spans="1:10" ht="13">
      <c r="A1286" s="12" t="s">
        <v>1975</v>
      </c>
      <c r="B1286" s="12" t="s">
        <v>36</v>
      </c>
      <c r="C1286" s="61" t="s">
        <v>3251</v>
      </c>
      <c r="D1286" s="12" t="s">
        <v>142</v>
      </c>
      <c r="E1286" s="12" t="s">
        <v>196</v>
      </c>
      <c r="F1286" s="17"/>
      <c r="G1286" s="4"/>
      <c r="H1286" s="7" t="s">
        <v>41</v>
      </c>
      <c r="I1286" s="4"/>
      <c r="J1286" s="29"/>
    </row>
    <row r="1287" spans="1:10" ht="13">
      <c r="A1287" s="9" t="s">
        <v>1975</v>
      </c>
      <c r="B1287" s="9" t="s">
        <v>36</v>
      </c>
      <c r="C1287" s="62" t="s">
        <v>3252</v>
      </c>
      <c r="D1287" s="9" t="s">
        <v>142</v>
      </c>
      <c r="E1287" s="9" t="s">
        <v>196</v>
      </c>
      <c r="F1287" s="19"/>
      <c r="G1287" s="8"/>
      <c r="H1287" s="7" t="s">
        <v>48</v>
      </c>
      <c r="I1287" s="8"/>
      <c r="J1287" s="28"/>
    </row>
    <row r="1288" spans="1:10" ht="13">
      <c r="A1288" s="12" t="s">
        <v>1975</v>
      </c>
      <c r="B1288" s="12" t="s">
        <v>36</v>
      </c>
      <c r="C1288" s="61" t="s">
        <v>3253</v>
      </c>
      <c r="D1288" s="12" t="s">
        <v>142</v>
      </c>
      <c r="E1288" s="12" t="s">
        <v>196</v>
      </c>
      <c r="F1288" s="21"/>
      <c r="G1288" s="4"/>
      <c r="H1288" s="7" t="s">
        <v>51</v>
      </c>
      <c r="I1288" s="4"/>
      <c r="J1288" s="29"/>
    </row>
    <row r="1289" spans="1:10" ht="13">
      <c r="A1289" s="9" t="s">
        <v>1975</v>
      </c>
      <c r="B1289" s="9" t="s">
        <v>36</v>
      </c>
      <c r="C1289" s="62" t="s">
        <v>3254</v>
      </c>
      <c r="D1289" s="9" t="s">
        <v>142</v>
      </c>
      <c r="E1289" s="9" t="s">
        <v>196</v>
      </c>
      <c r="F1289" s="19"/>
      <c r="G1289" s="8"/>
      <c r="H1289" s="7" t="s">
        <v>44</v>
      </c>
      <c r="I1289" s="8"/>
      <c r="J1289" s="28"/>
    </row>
    <row r="1290" spans="1:10" ht="13">
      <c r="A1290" s="12" t="s">
        <v>1975</v>
      </c>
      <c r="B1290" s="12" t="s">
        <v>36</v>
      </c>
      <c r="C1290" s="61" t="s">
        <v>3255</v>
      </c>
      <c r="D1290" s="12" t="s">
        <v>142</v>
      </c>
      <c r="E1290" s="12" t="s">
        <v>196</v>
      </c>
      <c r="F1290" s="21"/>
      <c r="G1290" s="4"/>
      <c r="H1290" s="7" t="s">
        <v>82</v>
      </c>
      <c r="I1290" s="4"/>
      <c r="J1290" s="29"/>
    </row>
    <row r="1291" spans="1:10" ht="13">
      <c r="A1291" s="9" t="s">
        <v>1975</v>
      </c>
      <c r="B1291" s="9" t="s">
        <v>36</v>
      </c>
      <c r="C1291" s="62" t="s">
        <v>3256</v>
      </c>
      <c r="D1291" s="9" t="s">
        <v>142</v>
      </c>
      <c r="E1291" s="9" t="s">
        <v>196</v>
      </c>
      <c r="F1291" s="19"/>
      <c r="G1291" s="8"/>
      <c r="H1291" s="7" t="s">
        <v>48</v>
      </c>
      <c r="I1291" s="8"/>
      <c r="J1291" s="28"/>
    </row>
    <row r="1292" spans="1:10" ht="13">
      <c r="A1292" s="12" t="s">
        <v>1975</v>
      </c>
      <c r="B1292" s="12" t="s">
        <v>36</v>
      </c>
      <c r="C1292" s="61" t="s">
        <v>3257</v>
      </c>
      <c r="D1292" s="12" t="s">
        <v>142</v>
      </c>
      <c r="E1292" s="12" t="s">
        <v>196</v>
      </c>
      <c r="F1292" s="21"/>
      <c r="G1292" s="4"/>
      <c r="H1292" s="7" t="s">
        <v>51</v>
      </c>
      <c r="I1292" s="4"/>
      <c r="J1292" s="29"/>
    </row>
    <row r="1293" spans="1:10" ht="13">
      <c r="A1293" s="9" t="s">
        <v>1975</v>
      </c>
      <c r="B1293" s="9" t="s">
        <v>36</v>
      </c>
      <c r="C1293" s="62" t="s">
        <v>3258</v>
      </c>
      <c r="D1293" s="9" t="s">
        <v>142</v>
      </c>
      <c r="E1293" s="9" t="s">
        <v>196</v>
      </c>
      <c r="F1293" s="19"/>
      <c r="G1293" s="8"/>
      <c r="H1293" s="7" t="s">
        <v>51</v>
      </c>
      <c r="I1293" s="8"/>
      <c r="J1293" s="28"/>
    </row>
    <row r="1294" spans="1:10" ht="13">
      <c r="A1294" s="12" t="s">
        <v>1977</v>
      </c>
      <c r="B1294" s="12" t="s">
        <v>36</v>
      </c>
      <c r="C1294" s="61" t="s">
        <v>3259</v>
      </c>
      <c r="D1294" s="12" t="s">
        <v>142</v>
      </c>
      <c r="E1294" s="12" t="s">
        <v>196</v>
      </c>
      <c r="F1294" s="17"/>
      <c r="G1294" s="4"/>
      <c r="H1294" s="7" t="s">
        <v>44</v>
      </c>
      <c r="I1294" s="4"/>
      <c r="J1294" s="29"/>
    </row>
    <row r="1295" spans="1:10" ht="13">
      <c r="A1295" s="9" t="s">
        <v>1977</v>
      </c>
      <c r="B1295" s="9" t="s">
        <v>36</v>
      </c>
      <c r="C1295" s="62" t="s">
        <v>3260</v>
      </c>
      <c r="D1295" s="9" t="s">
        <v>142</v>
      </c>
      <c r="E1295" s="9" t="s">
        <v>196</v>
      </c>
      <c r="F1295" s="19"/>
      <c r="G1295" s="8"/>
      <c r="H1295" s="7" t="s">
        <v>48</v>
      </c>
      <c r="I1295" s="8"/>
      <c r="J1295" s="28"/>
    </row>
    <row r="1296" spans="1:10" ht="13">
      <c r="A1296" s="12" t="s">
        <v>1977</v>
      </c>
      <c r="B1296" s="12" t="s">
        <v>36</v>
      </c>
      <c r="C1296" s="61" t="s">
        <v>3261</v>
      </c>
      <c r="D1296" s="12" t="s">
        <v>142</v>
      </c>
      <c r="E1296" s="12" t="s">
        <v>196</v>
      </c>
      <c r="F1296" s="21"/>
      <c r="G1296" s="4"/>
      <c r="H1296" s="7" t="s">
        <v>41</v>
      </c>
      <c r="I1296" s="4"/>
      <c r="J1296" s="29"/>
    </row>
    <row r="1297" spans="1:10" ht="13">
      <c r="A1297" s="9" t="s">
        <v>1977</v>
      </c>
      <c r="B1297" s="9" t="s">
        <v>36</v>
      </c>
      <c r="C1297" s="62" t="s">
        <v>3262</v>
      </c>
      <c r="D1297" s="9" t="s">
        <v>142</v>
      </c>
      <c r="E1297" s="9" t="s">
        <v>196</v>
      </c>
      <c r="F1297" s="19"/>
      <c r="G1297" s="8"/>
      <c r="H1297" s="7" t="s">
        <v>48</v>
      </c>
      <c r="I1297" s="8"/>
      <c r="J1297" s="28"/>
    </row>
    <row r="1298" spans="1:10" ht="13">
      <c r="A1298" s="12" t="s">
        <v>1977</v>
      </c>
      <c r="B1298" s="12" t="s">
        <v>89</v>
      </c>
      <c r="C1298" s="61" t="s">
        <v>3263</v>
      </c>
      <c r="D1298" s="12" t="s">
        <v>142</v>
      </c>
      <c r="E1298" s="12" t="s">
        <v>196</v>
      </c>
      <c r="F1298" s="23"/>
      <c r="G1298" s="4"/>
      <c r="H1298" s="7" t="s">
        <v>51</v>
      </c>
      <c r="I1298" s="4"/>
      <c r="J1298" s="29"/>
    </row>
    <row r="1299" spans="1:10" ht="13">
      <c r="A1299" s="9" t="s">
        <v>1977</v>
      </c>
      <c r="B1299" s="9" t="s">
        <v>89</v>
      </c>
      <c r="C1299" s="62" t="s">
        <v>3264</v>
      </c>
      <c r="D1299" s="9" t="s">
        <v>142</v>
      </c>
      <c r="E1299" s="9" t="s">
        <v>196</v>
      </c>
      <c r="F1299" s="22"/>
      <c r="G1299" s="8"/>
      <c r="H1299" s="7" t="s">
        <v>44</v>
      </c>
      <c r="I1299" s="8"/>
      <c r="J1299" s="28"/>
    </row>
    <row r="1300" spans="1:10" ht="13">
      <c r="A1300" s="12" t="s">
        <v>1977</v>
      </c>
      <c r="B1300" s="12" t="s">
        <v>36</v>
      </c>
      <c r="C1300" s="61" t="s">
        <v>3265</v>
      </c>
      <c r="D1300" s="12" t="s">
        <v>142</v>
      </c>
      <c r="E1300" s="12" t="s">
        <v>196</v>
      </c>
      <c r="F1300" s="21"/>
      <c r="G1300" s="4"/>
      <c r="H1300" s="7" t="s">
        <v>44</v>
      </c>
      <c r="I1300" s="4"/>
      <c r="J1300" s="29"/>
    </row>
    <row r="1301" spans="1:10" ht="13">
      <c r="A1301" s="9" t="s">
        <v>1977</v>
      </c>
      <c r="B1301" s="9" t="s">
        <v>89</v>
      </c>
      <c r="C1301" s="62" t="s">
        <v>3266</v>
      </c>
      <c r="D1301" s="9" t="s">
        <v>142</v>
      </c>
      <c r="E1301" s="9" t="s">
        <v>196</v>
      </c>
      <c r="F1301" s="20"/>
      <c r="G1301" s="8"/>
      <c r="H1301" s="7" t="s">
        <v>48</v>
      </c>
      <c r="I1301" s="8"/>
      <c r="J1301" s="28"/>
    </row>
    <row r="1302" spans="1:10" ht="13">
      <c r="A1302" s="12" t="s">
        <v>1977</v>
      </c>
      <c r="B1302" s="12" t="s">
        <v>36</v>
      </c>
      <c r="C1302" s="61" t="s">
        <v>3267</v>
      </c>
      <c r="D1302" s="12" t="s">
        <v>142</v>
      </c>
      <c r="E1302" s="12" t="s">
        <v>196</v>
      </c>
      <c r="F1302" s="21"/>
      <c r="G1302" s="4"/>
      <c r="H1302" s="7" t="s">
        <v>41</v>
      </c>
      <c r="I1302" s="4"/>
      <c r="J1302" s="29"/>
    </row>
    <row r="1303" spans="1:10" ht="13">
      <c r="A1303" s="9" t="s">
        <v>1977</v>
      </c>
      <c r="B1303" s="9" t="s">
        <v>89</v>
      </c>
      <c r="C1303" s="62" t="s">
        <v>3268</v>
      </c>
      <c r="D1303" s="9" t="s">
        <v>142</v>
      </c>
      <c r="E1303" s="9" t="s">
        <v>196</v>
      </c>
      <c r="F1303" s="20"/>
      <c r="G1303" s="8"/>
      <c r="H1303" s="7" t="s">
        <v>48</v>
      </c>
      <c r="I1303" s="8"/>
      <c r="J1303" s="28"/>
    </row>
    <row r="1304" spans="1:10" ht="13">
      <c r="A1304" s="12" t="s">
        <v>1977</v>
      </c>
      <c r="B1304" s="12" t="s">
        <v>36</v>
      </c>
      <c r="C1304" s="61" t="s">
        <v>3269</v>
      </c>
      <c r="D1304" s="12" t="s">
        <v>142</v>
      </c>
      <c r="E1304" s="12" t="s">
        <v>196</v>
      </c>
      <c r="F1304" s="21"/>
      <c r="G1304" s="4"/>
      <c r="H1304" s="7" t="s">
        <v>41</v>
      </c>
      <c r="I1304" s="4"/>
      <c r="J1304" s="29"/>
    </row>
    <row r="1305" spans="1:10" ht="13">
      <c r="A1305" s="9" t="s">
        <v>1977</v>
      </c>
      <c r="B1305" s="9" t="s">
        <v>36</v>
      </c>
      <c r="C1305" s="62" t="s">
        <v>3270</v>
      </c>
      <c r="D1305" s="9" t="s">
        <v>142</v>
      </c>
      <c r="E1305" s="9" t="s">
        <v>196</v>
      </c>
      <c r="F1305" s="22"/>
      <c r="G1305" s="8"/>
      <c r="H1305" s="7" t="s">
        <v>48</v>
      </c>
      <c r="I1305" s="8"/>
      <c r="J1305" s="28"/>
    </row>
    <row r="1306" spans="1:10" ht="13">
      <c r="A1306" s="12" t="s">
        <v>1977</v>
      </c>
      <c r="B1306" s="12" t="s">
        <v>36</v>
      </c>
      <c r="C1306" s="61" t="s">
        <v>3271</v>
      </c>
      <c r="D1306" s="12" t="s">
        <v>142</v>
      </c>
      <c r="E1306" s="12" t="s">
        <v>196</v>
      </c>
      <c r="F1306" s="17"/>
      <c r="G1306" s="4"/>
      <c r="H1306" s="7" t="s">
        <v>48</v>
      </c>
      <c r="I1306" s="4"/>
      <c r="J1306" s="29"/>
    </row>
    <row r="1307" spans="1:10" ht="13">
      <c r="A1307" s="9" t="s">
        <v>1977</v>
      </c>
      <c r="B1307" s="9" t="s">
        <v>36</v>
      </c>
      <c r="C1307" s="62" t="s">
        <v>3272</v>
      </c>
      <c r="D1307" s="9" t="s">
        <v>142</v>
      </c>
      <c r="E1307" s="9" t="s">
        <v>196</v>
      </c>
      <c r="F1307" s="19"/>
      <c r="G1307" s="8"/>
      <c r="H1307" s="7" t="s">
        <v>48</v>
      </c>
      <c r="I1307" s="8"/>
      <c r="J1307" s="28"/>
    </row>
    <row r="1308" spans="1:10" ht="13">
      <c r="A1308" s="12" t="s">
        <v>1977</v>
      </c>
      <c r="B1308" s="12" t="s">
        <v>36</v>
      </c>
      <c r="C1308" s="61" t="s">
        <v>3273</v>
      </c>
      <c r="D1308" s="12" t="s">
        <v>142</v>
      </c>
      <c r="E1308" s="12" t="s">
        <v>196</v>
      </c>
      <c r="F1308" s="17"/>
      <c r="G1308" s="4"/>
      <c r="H1308" s="7" t="s">
        <v>51</v>
      </c>
      <c r="I1308" s="4"/>
      <c r="J1308" s="29"/>
    </row>
    <row r="1309" spans="1:10" ht="13">
      <c r="A1309" s="9" t="s">
        <v>1975</v>
      </c>
      <c r="B1309" s="9" t="s">
        <v>89</v>
      </c>
      <c r="C1309" s="62" t="s">
        <v>3274</v>
      </c>
      <c r="D1309" s="9" t="s">
        <v>142</v>
      </c>
      <c r="E1309" s="9" t="s">
        <v>1644</v>
      </c>
      <c r="F1309" s="22"/>
      <c r="G1309" s="8"/>
      <c r="H1309" s="7" t="s">
        <v>48</v>
      </c>
      <c r="I1309" s="13"/>
      <c r="J1309" s="26"/>
    </row>
    <row r="1310" spans="1:10" ht="13">
      <c r="A1310" s="12" t="s">
        <v>1975</v>
      </c>
      <c r="B1310" s="12" t="s">
        <v>89</v>
      </c>
      <c r="C1310" s="61" t="s">
        <v>3275</v>
      </c>
      <c r="D1310" s="12" t="s">
        <v>142</v>
      </c>
      <c r="E1310" s="12" t="s">
        <v>1644</v>
      </c>
      <c r="F1310" s="21"/>
      <c r="G1310" s="4"/>
      <c r="H1310" s="7" t="s">
        <v>48</v>
      </c>
      <c r="I1310" s="14"/>
      <c r="J1310" s="27"/>
    </row>
    <row r="1311" spans="1:10" ht="13">
      <c r="A1311" s="9" t="s">
        <v>1975</v>
      </c>
      <c r="B1311" s="9" t="s">
        <v>89</v>
      </c>
      <c r="C1311" s="62" t="s">
        <v>3276</v>
      </c>
      <c r="D1311" s="9" t="s">
        <v>142</v>
      </c>
      <c r="E1311" s="9" t="s">
        <v>1644</v>
      </c>
      <c r="F1311" s="19"/>
      <c r="G1311" s="8"/>
      <c r="H1311" s="7" t="s">
        <v>48</v>
      </c>
      <c r="I1311" s="13"/>
      <c r="J1311" s="26"/>
    </row>
    <row r="1312" spans="1:10" ht="13">
      <c r="A1312" s="12" t="s">
        <v>1975</v>
      </c>
      <c r="B1312" s="12" t="s">
        <v>89</v>
      </c>
      <c r="C1312" s="61" t="s">
        <v>3277</v>
      </c>
      <c r="D1312" s="12" t="s">
        <v>142</v>
      </c>
      <c r="E1312" s="12" t="s">
        <v>1644</v>
      </c>
      <c r="F1312" s="17"/>
      <c r="G1312" s="4"/>
      <c r="H1312" s="7" t="s">
        <v>48</v>
      </c>
      <c r="I1312" s="14"/>
      <c r="J1312" s="27"/>
    </row>
    <row r="1313" spans="1:10" ht="13">
      <c r="A1313" s="9" t="s">
        <v>1975</v>
      </c>
      <c r="B1313" s="9" t="s">
        <v>89</v>
      </c>
      <c r="C1313" s="62" t="s">
        <v>3278</v>
      </c>
      <c r="D1313" s="9" t="s">
        <v>142</v>
      </c>
      <c r="E1313" s="9" t="s">
        <v>1644</v>
      </c>
      <c r="F1313" s="22"/>
      <c r="G1313" s="8"/>
      <c r="H1313" s="7" t="s">
        <v>44</v>
      </c>
      <c r="I1313" s="8"/>
      <c r="J1313" s="28"/>
    </row>
    <row r="1314" spans="1:10" ht="13">
      <c r="A1314" s="12" t="s">
        <v>1975</v>
      </c>
      <c r="B1314" s="12" t="s">
        <v>89</v>
      </c>
      <c r="C1314" s="61" t="s">
        <v>3279</v>
      </c>
      <c r="D1314" s="12" t="s">
        <v>142</v>
      </c>
      <c r="E1314" s="12" t="s">
        <v>1644</v>
      </c>
      <c r="F1314" s="23"/>
      <c r="G1314" s="4"/>
      <c r="H1314" s="7" t="s">
        <v>41</v>
      </c>
      <c r="I1314" s="4"/>
      <c r="J1314" s="29"/>
    </row>
    <row r="1315" spans="1:10" ht="13">
      <c r="A1315" s="9" t="s">
        <v>1975</v>
      </c>
      <c r="B1315" s="9" t="s">
        <v>89</v>
      </c>
      <c r="C1315" s="62" t="s">
        <v>3280</v>
      </c>
      <c r="D1315" s="9" t="s">
        <v>142</v>
      </c>
      <c r="E1315" s="9" t="s">
        <v>1644</v>
      </c>
      <c r="F1315" s="19"/>
      <c r="G1315" s="8"/>
      <c r="H1315" s="7" t="s">
        <v>44</v>
      </c>
      <c r="I1315" s="8"/>
      <c r="J1315" s="28"/>
    </row>
    <row r="1316" spans="1:10" ht="13">
      <c r="A1316" s="12" t="s">
        <v>1975</v>
      </c>
      <c r="B1316" s="12" t="s">
        <v>89</v>
      </c>
      <c r="C1316" s="61" t="s">
        <v>3281</v>
      </c>
      <c r="D1316" s="12" t="s">
        <v>142</v>
      </c>
      <c r="E1316" s="12" t="s">
        <v>1644</v>
      </c>
      <c r="F1316" s="21"/>
      <c r="G1316" s="4"/>
      <c r="H1316" s="7" t="s">
        <v>51</v>
      </c>
      <c r="I1316" s="4"/>
      <c r="J1316" s="29"/>
    </row>
    <row r="1317" spans="1:10" ht="13">
      <c r="A1317" s="9" t="s">
        <v>1975</v>
      </c>
      <c r="B1317" s="9" t="s">
        <v>89</v>
      </c>
      <c r="C1317" s="62" t="s">
        <v>3282</v>
      </c>
      <c r="D1317" s="9" t="s">
        <v>142</v>
      </c>
      <c r="E1317" s="9" t="s">
        <v>1644</v>
      </c>
      <c r="F1317" s="20"/>
      <c r="G1317" s="8"/>
      <c r="H1317" s="7" t="s">
        <v>51</v>
      </c>
      <c r="I1317" s="8"/>
      <c r="J1317" s="28"/>
    </row>
    <row r="1318" spans="1:10" ht="13">
      <c r="A1318" s="12" t="s">
        <v>1975</v>
      </c>
      <c r="B1318" s="12" t="s">
        <v>89</v>
      </c>
      <c r="C1318" s="61" t="s">
        <v>3283</v>
      </c>
      <c r="D1318" s="12" t="s">
        <v>142</v>
      </c>
      <c r="E1318" s="12" t="s">
        <v>1644</v>
      </c>
      <c r="F1318" s="21"/>
      <c r="G1318" s="4"/>
      <c r="H1318" s="7" t="s">
        <v>44</v>
      </c>
      <c r="I1318" s="4"/>
      <c r="J1318" s="29"/>
    </row>
    <row r="1319" spans="1:10" ht="13">
      <c r="A1319" s="9" t="s">
        <v>1977</v>
      </c>
      <c r="B1319" s="9" t="s">
        <v>89</v>
      </c>
      <c r="C1319" s="62" t="s">
        <v>3284</v>
      </c>
      <c r="D1319" s="9" t="s">
        <v>142</v>
      </c>
      <c r="E1319" s="9" t="s">
        <v>1644</v>
      </c>
      <c r="F1319" s="22"/>
      <c r="G1319" s="8"/>
      <c r="H1319" s="7" t="s">
        <v>48</v>
      </c>
      <c r="I1319" s="8"/>
      <c r="J1319" s="28"/>
    </row>
    <row r="1320" spans="1:10" ht="13">
      <c r="A1320" s="12" t="s">
        <v>1977</v>
      </c>
      <c r="B1320" s="12" t="s">
        <v>89</v>
      </c>
      <c r="C1320" s="61" t="s">
        <v>3285</v>
      </c>
      <c r="D1320" s="12" t="s">
        <v>142</v>
      </c>
      <c r="E1320" s="12" t="s">
        <v>1644</v>
      </c>
      <c r="F1320" s="17"/>
      <c r="G1320" s="4"/>
      <c r="H1320" s="7" t="s">
        <v>51</v>
      </c>
      <c r="I1320" s="4"/>
      <c r="J1320" s="29"/>
    </row>
    <row r="1321" spans="1:10" ht="13">
      <c r="A1321" s="9" t="s">
        <v>1977</v>
      </c>
      <c r="B1321" s="9" t="s">
        <v>36</v>
      </c>
      <c r="C1321" s="62" t="s">
        <v>3286</v>
      </c>
      <c r="D1321" s="9" t="s">
        <v>142</v>
      </c>
      <c r="E1321" s="9" t="s">
        <v>1644</v>
      </c>
      <c r="F1321" s="20"/>
      <c r="G1321" s="8"/>
      <c r="H1321" s="7" t="s">
        <v>44</v>
      </c>
      <c r="I1321" s="8"/>
      <c r="J1321" s="28"/>
    </row>
    <row r="1322" spans="1:10" ht="13">
      <c r="A1322" s="12" t="s">
        <v>1975</v>
      </c>
      <c r="B1322" s="12" t="s">
        <v>89</v>
      </c>
      <c r="C1322" s="61" t="s">
        <v>3287</v>
      </c>
      <c r="D1322" s="12" t="s">
        <v>142</v>
      </c>
      <c r="E1322" s="12" t="s">
        <v>1796</v>
      </c>
      <c r="F1322" s="21"/>
      <c r="G1322" s="4"/>
      <c r="H1322" s="7" t="s">
        <v>44</v>
      </c>
      <c r="I1322" s="14"/>
      <c r="J1322" s="27"/>
    </row>
    <row r="1323" spans="1:10" ht="13">
      <c r="A1323" s="9" t="s">
        <v>1975</v>
      </c>
      <c r="B1323" s="9" t="s">
        <v>89</v>
      </c>
      <c r="C1323" s="62" t="s">
        <v>3288</v>
      </c>
      <c r="D1323" s="9" t="s">
        <v>142</v>
      </c>
      <c r="E1323" s="9" t="s">
        <v>1796</v>
      </c>
      <c r="F1323" s="19"/>
      <c r="G1323" s="8"/>
      <c r="H1323" s="7" t="s">
        <v>82</v>
      </c>
      <c r="I1323" s="13"/>
      <c r="J1323" s="26"/>
    </row>
    <row r="1324" spans="1:10" ht="13">
      <c r="A1324" s="12" t="s">
        <v>1975</v>
      </c>
      <c r="B1324" s="12" t="s">
        <v>36</v>
      </c>
      <c r="C1324" s="61" t="s">
        <v>3289</v>
      </c>
      <c r="D1324" s="12" t="s">
        <v>142</v>
      </c>
      <c r="E1324" s="12" t="s">
        <v>1796</v>
      </c>
      <c r="F1324" s="21"/>
      <c r="G1324" s="4"/>
      <c r="H1324" s="7" t="s">
        <v>82</v>
      </c>
      <c r="I1324" s="14"/>
      <c r="J1324" s="27"/>
    </row>
    <row r="1325" spans="1:10" ht="13">
      <c r="A1325" s="9" t="s">
        <v>1975</v>
      </c>
      <c r="B1325" s="9" t="s">
        <v>89</v>
      </c>
      <c r="C1325" s="62" t="s">
        <v>3290</v>
      </c>
      <c r="D1325" s="9" t="s">
        <v>142</v>
      </c>
      <c r="E1325" s="9" t="s">
        <v>1796</v>
      </c>
      <c r="F1325" s="19"/>
      <c r="G1325" s="8"/>
      <c r="H1325" s="7" t="s">
        <v>48</v>
      </c>
      <c r="I1325" s="13"/>
      <c r="J1325" s="26"/>
    </row>
    <row r="1326" spans="1:10" ht="13">
      <c r="A1326" s="12" t="s">
        <v>1975</v>
      </c>
      <c r="B1326" s="12" t="s">
        <v>89</v>
      </c>
      <c r="C1326" s="61" t="s">
        <v>3291</v>
      </c>
      <c r="D1326" s="12" t="s">
        <v>142</v>
      </c>
      <c r="E1326" s="12" t="s">
        <v>1796</v>
      </c>
      <c r="F1326" s="21"/>
      <c r="G1326" s="4"/>
      <c r="H1326" s="7" t="s">
        <v>82</v>
      </c>
      <c r="I1326" s="14"/>
      <c r="J1326" s="27"/>
    </row>
    <row r="1327" spans="1:10" ht="13">
      <c r="A1327" s="9" t="s">
        <v>1975</v>
      </c>
      <c r="B1327" s="9" t="s">
        <v>89</v>
      </c>
      <c r="C1327" s="62" t="s">
        <v>3292</v>
      </c>
      <c r="D1327" s="9" t="s">
        <v>142</v>
      </c>
      <c r="E1327" s="9" t="s">
        <v>1796</v>
      </c>
      <c r="F1327" s="19"/>
      <c r="G1327" s="8"/>
      <c r="H1327" s="7" t="s">
        <v>48</v>
      </c>
      <c r="I1327" s="13"/>
      <c r="J1327" s="26"/>
    </row>
    <row r="1328" spans="1:10" ht="13">
      <c r="A1328" s="12" t="s">
        <v>1975</v>
      </c>
      <c r="B1328" s="12" t="s">
        <v>89</v>
      </c>
      <c r="C1328" s="61" t="s">
        <v>3293</v>
      </c>
      <c r="D1328" s="12" t="s">
        <v>142</v>
      </c>
      <c r="E1328" s="12" t="s">
        <v>1796</v>
      </c>
      <c r="F1328" s="23"/>
      <c r="G1328" s="4"/>
      <c r="H1328" s="7" t="s">
        <v>48</v>
      </c>
      <c r="I1328" s="14"/>
      <c r="J1328" s="27"/>
    </row>
    <row r="1329" spans="1:10" ht="13">
      <c r="A1329" s="9" t="s">
        <v>1975</v>
      </c>
      <c r="B1329" s="9" t="s">
        <v>89</v>
      </c>
      <c r="C1329" s="62" t="s">
        <v>3294</v>
      </c>
      <c r="D1329" s="9" t="s">
        <v>142</v>
      </c>
      <c r="E1329" s="9" t="s">
        <v>1796</v>
      </c>
      <c r="F1329" s="19"/>
      <c r="G1329" s="8"/>
      <c r="H1329" s="7" t="s">
        <v>82</v>
      </c>
      <c r="I1329" s="8"/>
      <c r="J1329" s="28"/>
    </row>
    <row r="1330" spans="1:10" ht="13">
      <c r="A1330" s="12" t="s">
        <v>1975</v>
      </c>
      <c r="B1330" s="12" t="s">
        <v>89</v>
      </c>
      <c r="C1330" s="61" t="s">
        <v>3295</v>
      </c>
      <c r="D1330" s="12" t="s">
        <v>142</v>
      </c>
      <c r="E1330" s="12" t="s">
        <v>1796</v>
      </c>
      <c r="F1330" s="21"/>
      <c r="G1330" s="4"/>
      <c r="H1330" s="7" t="s">
        <v>48</v>
      </c>
      <c r="I1330" s="4"/>
      <c r="J1330" s="29"/>
    </row>
    <row r="1331" spans="1:10" ht="13">
      <c r="A1331" s="9" t="s">
        <v>1975</v>
      </c>
      <c r="B1331" s="9" t="s">
        <v>89</v>
      </c>
      <c r="C1331" s="62" t="s">
        <v>3296</v>
      </c>
      <c r="D1331" s="9" t="s">
        <v>142</v>
      </c>
      <c r="E1331" s="9" t="s">
        <v>1796</v>
      </c>
      <c r="F1331" s="19"/>
      <c r="G1331" s="8"/>
      <c r="H1331" s="7" t="s">
        <v>82</v>
      </c>
      <c r="I1331" s="8"/>
      <c r="J1331" s="28"/>
    </row>
    <row r="1332" spans="1:10" ht="13">
      <c r="A1332" s="12" t="s">
        <v>1975</v>
      </c>
      <c r="B1332" s="12" t="s">
        <v>89</v>
      </c>
      <c r="C1332" s="61" t="s">
        <v>3297</v>
      </c>
      <c r="D1332" s="12" t="s">
        <v>142</v>
      </c>
      <c r="E1332" s="12" t="s">
        <v>1796</v>
      </c>
      <c r="F1332" s="21"/>
      <c r="G1332" s="4"/>
      <c r="H1332" s="7" t="s">
        <v>82</v>
      </c>
      <c r="I1332" s="4"/>
      <c r="J1332" s="29"/>
    </row>
    <row r="1333" spans="1:10" ht="13">
      <c r="A1333" s="9" t="s">
        <v>1975</v>
      </c>
      <c r="B1333" s="9" t="s">
        <v>89</v>
      </c>
      <c r="C1333" s="62" t="s">
        <v>3299</v>
      </c>
      <c r="D1333" s="9" t="s">
        <v>142</v>
      </c>
      <c r="E1333" s="9" t="s">
        <v>1796</v>
      </c>
      <c r="F1333" s="19"/>
      <c r="G1333" s="8"/>
      <c r="H1333" s="7" t="s">
        <v>48</v>
      </c>
      <c r="I1333" s="8"/>
      <c r="J1333" s="28"/>
    </row>
    <row r="1334" spans="1:10" ht="13">
      <c r="A1334" s="12" t="s">
        <v>1975</v>
      </c>
      <c r="B1334" s="12" t="s">
        <v>89</v>
      </c>
      <c r="C1334" s="61" t="s">
        <v>3300</v>
      </c>
      <c r="D1334" s="12" t="s">
        <v>142</v>
      </c>
      <c r="E1334" s="12" t="s">
        <v>1796</v>
      </c>
      <c r="F1334" s="23"/>
      <c r="G1334" s="4"/>
      <c r="H1334" s="7" t="s">
        <v>48</v>
      </c>
      <c r="I1334" s="4"/>
      <c r="J1334" s="29"/>
    </row>
    <row r="1335" spans="1:10" ht="13">
      <c r="A1335" s="9" t="s">
        <v>1975</v>
      </c>
      <c r="B1335" s="9" t="s">
        <v>36</v>
      </c>
      <c r="C1335" s="62" t="s">
        <v>3301</v>
      </c>
      <c r="D1335" s="9" t="s">
        <v>142</v>
      </c>
      <c r="E1335" s="9" t="s">
        <v>1796</v>
      </c>
      <c r="F1335" s="19"/>
      <c r="G1335" s="8"/>
      <c r="H1335" s="7" t="s">
        <v>82</v>
      </c>
      <c r="I1335" s="8"/>
      <c r="J1335" s="28"/>
    </row>
    <row r="1336" spans="1:10" ht="13">
      <c r="A1336" s="12" t="s">
        <v>1975</v>
      </c>
      <c r="B1336" s="12" t="s">
        <v>89</v>
      </c>
      <c r="C1336" s="61" t="s">
        <v>3302</v>
      </c>
      <c r="D1336" s="12" t="s">
        <v>142</v>
      </c>
      <c r="E1336" s="12" t="s">
        <v>1796</v>
      </c>
      <c r="F1336" s="21"/>
      <c r="G1336" s="4"/>
      <c r="H1336" s="7" t="s">
        <v>44</v>
      </c>
      <c r="I1336" s="4"/>
      <c r="J1336" s="29"/>
    </row>
    <row r="1337" spans="1:10" ht="13">
      <c r="A1337" s="9" t="s">
        <v>1975</v>
      </c>
      <c r="B1337" s="9" t="s">
        <v>89</v>
      </c>
      <c r="C1337" s="62" t="s">
        <v>3303</v>
      </c>
      <c r="D1337" s="9" t="s">
        <v>142</v>
      </c>
      <c r="E1337" s="9" t="s">
        <v>1796</v>
      </c>
      <c r="F1337" s="19"/>
      <c r="G1337" s="8"/>
      <c r="H1337" s="7" t="s">
        <v>48</v>
      </c>
      <c r="I1337" s="8"/>
      <c r="J1337" s="28"/>
    </row>
    <row r="1338" spans="1:10" ht="13">
      <c r="A1338" s="12" t="s">
        <v>1975</v>
      </c>
      <c r="B1338" s="12" t="s">
        <v>36</v>
      </c>
      <c r="C1338" s="61" t="s">
        <v>3304</v>
      </c>
      <c r="D1338" s="12" t="s">
        <v>142</v>
      </c>
      <c r="E1338" s="12" t="s">
        <v>1796</v>
      </c>
      <c r="F1338" s="17"/>
      <c r="G1338" s="4"/>
      <c r="H1338" s="7" t="s">
        <v>41</v>
      </c>
      <c r="I1338" s="4"/>
      <c r="J1338" s="29"/>
    </row>
    <row r="1339" spans="1:10" ht="13">
      <c r="A1339" s="9" t="s">
        <v>1975</v>
      </c>
      <c r="B1339" s="9" t="s">
        <v>36</v>
      </c>
      <c r="C1339" s="62" t="s">
        <v>3305</v>
      </c>
      <c r="D1339" s="9" t="s">
        <v>142</v>
      </c>
      <c r="E1339" s="9" t="s">
        <v>1796</v>
      </c>
      <c r="F1339" s="19"/>
      <c r="G1339" s="8"/>
      <c r="H1339" s="7" t="s">
        <v>82</v>
      </c>
      <c r="I1339" s="8"/>
      <c r="J1339" s="28"/>
    </row>
    <row r="1340" spans="1:10" ht="13">
      <c r="A1340" s="12" t="s">
        <v>1975</v>
      </c>
      <c r="B1340" s="12" t="s">
        <v>36</v>
      </c>
      <c r="C1340" s="61" t="s">
        <v>3306</v>
      </c>
      <c r="D1340" s="12" t="s">
        <v>142</v>
      </c>
      <c r="E1340" s="12" t="s">
        <v>1796</v>
      </c>
      <c r="F1340" s="21"/>
      <c r="G1340" s="4"/>
      <c r="H1340" s="7" t="s">
        <v>44</v>
      </c>
      <c r="I1340" s="4"/>
      <c r="J1340" s="29"/>
    </row>
    <row r="1341" spans="1:10" ht="13">
      <c r="A1341" s="9" t="s">
        <v>1977</v>
      </c>
      <c r="B1341" s="9" t="s">
        <v>89</v>
      </c>
      <c r="C1341" s="62" t="s">
        <v>3307</v>
      </c>
      <c r="D1341" s="9" t="s">
        <v>142</v>
      </c>
      <c r="E1341" s="9" t="s">
        <v>1796</v>
      </c>
      <c r="F1341" s="19"/>
      <c r="G1341" s="8"/>
      <c r="H1341" s="7" t="s">
        <v>41</v>
      </c>
      <c r="I1341" s="8"/>
      <c r="J1341" s="28"/>
    </row>
    <row r="1342" spans="1:10" ht="13">
      <c r="A1342" s="12" t="s">
        <v>1977</v>
      </c>
      <c r="B1342" s="12" t="s">
        <v>36</v>
      </c>
      <c r="C1342" s="61" t="s">
        <v>3308</v>
      </c>
      <c r="D1342" s="12" t="s">
        <v>142</v>
      </c>
      <c r="E1342" s="12" t="s">
        <v>1796</v>
      </c>
      <c r="F1342" s="17"/>
      <c r="G1342" s="4"/>
      <c r="H1342" s="7" t="s">
        <v>41</v>
      </c>
      <c r="I1342" s="4"/>
      <c r="J1342" s="29"/>
    </row>
    <row r="1343" spans="1:10" ht="13">
      <c r="A1343" s="9" t="s">
        <v>1977</v>
      </c>
      <c r="B1343" s="9" t="s">
        <v>89</v>
      </c>
      <c r="C1343" s="62" t="s">
        <v>3309</v>
      </c>
      <c r="D1343" s="9" t="s">
        <v>142</v>
      </c>
      <c r="E1343" s="9" t="s">
        <v>1796</v>
      </c>
      <c r="F1343" s="19"/>
      <c r="G1343" s="8"/>
      <c r="H1343" s="7" t="s">
        <v>48</v>
      </c>
      <c r="I1343" s="8"/>
      <c r="J1343" s="28"/>
    </row>
    <row r="1344" spans="1:10" ht="13">
      <c r="A1344" s="12" t="s">
        <v>1977</v>
      </c>
      <c r="B1344" s="12" t="s">
        <v>89</v>
      </c>
      <c r="C1344" s="61" t="s">
        <v>3310</v>
      </c>
      <c r="D1344" s="12" t="s">
        <v>142</v>
      </c>
      <c r="E1344" s="12" t="s">
        <v>1796</v>
      </c>
      <c r="F1344" s="23"/>
      <c r="G1344" s="4"/>
      <c r="H1344" s="7" t="s">
        <v>44</v>
      </c>
      <c r="I1344" s="4"/>
      <c r="J1344" s="29"/>
    </row>
    <row r="1345" spans="1:10" ht="13">
      <c r="A1345" s="9" t="s">
        <v>1977</v>
      </c>
      <c r="B1345" s="9" t="s">
        <v>89</v>
      </c>
      <c r="C1345" s="62" t="s">
        <v>3311</v>
      </c>
      <c r="D1345" s="9" t="s">
        <v>142</v>
      </c>
      <c r="E1345" s="9" t="s">
        <v>1796</v>
      </c>
      <c r="F1345" s="22"/>
      <c r="G1345" s="8"/>
      <c r="H1345" s="7" t="s">
        <v>82</v>
      </c>
      <c r="I1345" s="8"/>
      <c r="J1345" s="28"/>
    </row>
    <row r="1346" spans="1:10" ht="13">
      <c r="A1346" s="12" t="s">
        <v>1975</v>
      </c>
      <c r="B1346" s="12" t="s">
        <v>36</v>
      </c>
      <c r="C1346" s="61" t="s">
        <v>3312</v>
      </c>
      <c r="D1346" s="12" t="s">
        <v>142</v>
      </c>
      <c r="E1346" s="12" t="s">
        <v>1853</v>
      </c>
      <c r="F1346" s="21"/>
      <c r="G1346" s="4"/>
      <c r="H1346" s="7" t="s">
        <v>41</v>
      </c>
      <c r="I1346" s="14"/>
      <c r="J1346" s="27"/>
    </row>
    <row r="1347" spans="1:10" ht="13">
      <c r="A1347" s="9" t="s">
        <v>1975</v>
      </c>
      <c r="B1347" s="9" t="s">
        <v>36</v>
      </c>
      <c r="C1347" s="62" t="s">
        <v>3313</v>
      </c>
      <c r="D1347" s="9" t="s">
        <v>142</v>
      </c>
      <c r="E1347" s="9" t="s">
        <v>1853</v>
      </c>
      <c r="F1347" s="19"/>
      <c r="G1347" s="8"/>
      <c r="H1347" s="7" t="s">
        <v>82</v>
      </c>
      <c r="I1347" s="13"/>
      <c r="J1347" s="26"/>
    </row>
    <row r="1348" spans="1:10" ht="13">
      <c r="A1348" s="12" t="s">
        <v>1975</v>
      </c>
      <c r="B1348" s="12" t="s">
        <v>36</v>
      </c>
      <c r="C1348" s="61" t="s">
        <v>3314</v>
      </c>
      <c r="D1348" s="12" t="s">
        <v>142</v>
      </c>
      <c r="E1348" s="12" t="s">
        <v>1853</v>
      </c>
      <c r="F1348" s="23"/>
      <c r="G1348" s="4"/>
      <c r="H1348" s="7" t="s">
        <v>51</v>
      </c>
      <c r="I1348" s="14"/>
      <c r="J1348" s="27"/>
    </row>
    <row r="1349" spans="1:10" ht="13">
      <c r="A1349" s="9" t="s">
        <v>1975</v>
      </c>
      <c r="B1349" s="9" t="s">
        <v>36</v>
      </c>
      <c r="C1349" s="62" t="s">
        <v>3315</v>
      </c>
      <c r="D1349" s="9" t="s">
        <v>142</v>
      </c>
      <c r="E1349" s="9" t="s">
        <v>1853</v>
      </c>
      <c r="F1349" s="19"/>
      <c r="G1349" s="8"/>
      <c r="H1349" s="7" t="s">
        <v>82</v>
      </c>
      <c r="I1349" s="8"/>
      <c r="J1349" s="28"/>
    </row>
    <row r="1350" spans="1:10" ht="13">
      <c r="A1350" s="12" t="s">
        <v>1975</v>
      </c>
      <c r="B1350" s="12" t="s">
        <v>36</v>
      </c>
      <c r="C1350" s="61" t="s">
        <v>3316</v>
      </c>
      <c r="D1350" s="12" t="s">
        <v>142</v>
      </c>
      <c r="E1350" s="12" t="s">
        <v>1853</v>
      </c>
      <c r="F1350" s="21"/>
      <c r="G1350" s="14"/>
      <c r="H1350" s="7" t="s">
        <v>44</v>
      </c>
      <c r="I1350" s="4"/>
      <c r="J1350" s="29"/>
    </row>
    <row r="1351" spans="1:10" ht="13">
      <c r="A1351" s="9" t="s">
        <v>1975</v>
      </c>
      <c r="B1351" s="9" t="s">
        <v>36</v>
      </c>
      <c r="C1351" s="62" t="s">
        <v>3317</v>
      </c>
      <c r="D1351" s="9" t="s">
        <v>142</v>
      </c>
      <c r="E1351" s="9" t="s">
        <v>1853</v>
      </c>
      <c r="F1351" s="19"/>
      <c r="G1351" s="8"/>
      <c r="H1351" s="7" t="s">
        <v>48</v>
      </c>
      <c r="I1351" s="8"/>
      <c r="J1351" s="28"/>
    </row>
    <row r="1352" spans="1:10" ht="13">
      <c r="A1352" s="12" t="s">
        <v>1975</v>
      </c>
      <c r="B1352" s="12" t="s">
        <v>36</v>
      </c>
      <c r="C1352" s="61" t="s">
        <v>3318</v>
      </c>
      <c r="D1352" s="12" t="s">
        <v>142</v>
      </c>
      <c r="E1352" s="12" t="s">
        <v>1853</v>
      </c>
      <c r="F1352" s="23"/>
      <c r="G1352" s="4"/>
      <c r="H1352" s="7" t="s">
        <v>41</v>
      </c>
      <c r="I1352" s="4"/>
      <c r="J1352" s="29"/>
    </row>
    <row r="1353" spans="1:10" ht="13">
      <c r="A1353" s="9" t="s">
        <v>1975</v>
      </c>
      <c r="B1353" s="9" t="s">
        <v>36</v>
      </c>
      <c r="C1353" s="62" t="s">
        <v>3319</v>
      </c>
      <c r="D1353" s="9" t="s">
        <v>142</v>
      </c>
      <c r="E1353" s="9" t="s">
        <v>1853</v>
      </c>
      <c r="F1353" s="22"/>
      <c r="G1353" s="8"/>
      <c r="H1353" s="7" t="s">
        <v>48</v>
      </c>
      <c r="I1353" s="8"/>
      <c r="J1353" s="28"/>
    </row>
    <row r="1354" spans="1:10" ht="13">
      <c r="A1354" s="12" t="s">
        <v>1975</v>
      </c>
      <c r="B1354" s="12" t="s">
        <v>36</v>
      </c>
      <c r="C1354" s="61" t="s">
        <v>3320</v>
      </c>
      <c r="D1354" s="12" t="s">
        <v>142</v>
      </c>
      <c r="E1354" s="12" t="s">
        <v>1853</v>
      </c>
      <c r="F1354" s="21"/>
      <c r="G1354" s="14"/>
      <c r="H1354" s="7" t="s">
        <v>48</v>
      </c>
      <c r="I1354" s="4"/>
      <c r="J1354" s="29"/>
    </row>
    <row r="1355" spans="1:10" ht="13">
      <c r="A1355" s="9" t="s">
        <v>1975</v>
      </c>
      <c r="B1355" s="9" t="s">
        <v>36</v>
      </c>
      <c r="C1355" s="62" t="s">
        <v>3321</v>
      </c>
      <c r="D1355" s="9" t="s">
        <v>142</v>
      </c>
      <c r="E1355" s="9" t="s">
        <v>1853</v>
      </c>
      <c r="F1355" s="22"/>
      <c r="G1355" s="8"/>
      <c r="H1355" s="7" t="s">
        <v>41</v>
      </c>
      <c r="I1355" s="8"/>
      <c r="J1355" s="28"/>
    </row>
    <row r="1356" spans="1:10" ht="13">
      <c r="A1356" s="12" t="s">
        <v>1975</v>
      </c>
      <c r="B1356" s="12" t="s">
        <v>36</v>
      </c>
      <c r="C1356" s="61" t="s">
        <v>3322</v>
      </c>
      <c r="D1356" s="12" t="s">
        <v>142</v>
      </c>
      <c r="E1356" s="12" t="s">
        <v>1853</v>
      </c>
      <c r="F1356" s="23"/>
      <c r="G1356" s="4"/>
      <c r="H1356" s="7" t="s">
        <v>51</v>
      </c>
      <c r="I1356" s="4"/>
      <c r="J1356" s="29"/>
    </row>
    <row r="1357" spans="1:10" ht="13">
      <c r="A1357" s="9" t="s">
        <v>1977</v>
      </c>
      <c r="B1357" s="9" t="s">
        <v>36</v>
      </c>
      <c r="C1357" s="62" t="s">
        <v>3323</v>
      </c>
      <c r="D1357" s="9" t="s">
        <v>142</v>
      </c>
      <c r="E1357" s="9" t="s">
        <v>1853</v>
      </c>
      <c r="F1357" s="19"/>
      <c r="G1357" s="8"/>
      <c r="H1357" s="7" t="s">
        <v>44</v>
      </c>
      <c r="I1357" s="8"/>
      <c r="J1357" s="28"/>
    </row>
    <row r="1358" spans="1:10" ht="13">
      <c r="A1358" s="12" t="s">
        <v>1975</v>
      </c>
      <c r="B1358" s="12" t="s">
        <v>36</v>
      </c>
      <c r="C1358" s="61" t="s">
        <v>3324</v>
      </c>
      <c r="D1358" s="12" t="s">
        <v>142</v>
      </c>
      <c r="E1358" s="12" t="s">
        <v>1878</v>
      </c>
      <c r="F1358" s="23"/>
      <c r="G1358" s="4"/>
      <c r="H1358" s="7" t="s">
        <v>48</v>
      </c>
      <c r="I1358" s="14"/>
      <c r="J1358" s="29"/>
    </row>
    <row r="1359" spans="1:10" ht="13">
      <c r="A1359" s="9" t="s">
        <v>1975</v>
      </c>
      <c r="B1359" s="9" t="s">
        <v>36</v>
      </c>
      <c r="C1359" s="62" t="s">
        <v>3325</v>
      </c>
      <c r="D1359" s="9" t="s">
        <v>142</v>
      </c>
      <c r="E1359" s="9" t="s">
        <v>1878</v>
      </c>
      <c r="F1359" s="19"/>
      <c r="G1359" s="8"/>
      <c r="H1359" s="7" t="s">
        <v>48</v>
      </c>
      <c r="I1359" s="13"/>
      <c r="J1359" s="26"/>
    </row>
    <row r="1360" spans="1:10" ht="13">
      <c r="A1360" s="12" t="s">
        <v>1975</v>
      </c>
      <c r="B1360" s="12" t="s">
        <v>36</v>
      </c>
      <c r="C1360" s="61" t="s">
        <v>3326</v>
      </c>
      <c r="D1360" s="12" t="s">
        <v>142</v>
      </c>
      <c r="E1360" s="12" t="s">
        <v>1878</v>
      </c>
      <c r="F1360" s="21"/>
      <c r="G1360" s="4"/>
      <c r="H1360" s="7" t="s">
        <v>41</v>
      </c>
      <c r="I1360" s="14"/>
      <c r="J1360" s="27"/>
    </row>
    <row r="1361" spans="1:10" ht="13">
      <c r="A1361" s="9" t="s">
        <v>1975</v>
      </c>
      <c r="B1361" s="9" t="s">
        <v>36</v>
      </c>
      <c r="C1361" s="62" t="s">
        <v>3327</v>
      </c>
      <c r="D1361" s="9" t="s">
        <v>142</v>
      </c>
      <c r="E1361" s="9" t="s">
        <v>1878</v>
      </c>
      <c r="F1361" s="22"/>
      <c r="G1361" s="8"/>
      <c r="H1361" s="7" t="s">
        <v>48</v>
      </c>
      <c r="I1361" s="8"/>
      <c r="J1361" s="28"/>
    </row>
    <row r="1362" spans="1:10" ht="13">
      <c r="A1362" s="12" t="s">
        <v>1975</v>
      </c>
      <c r="B1362" s="12" t="s">
        <v>89</v>
      </c>
      <c r="C1362" s="61" t="s">
        <v>3328</v>
      </c>
      <c r="D1362" s="12" t="s">
        <v>142</v>
      </c>
      <c r="E1362" s="12" t="s">
        <v>1878</v>
      </c>
      <c r="F1362" s="21"/>
      <c r="G1362" s="4"/>
      <c r="H1362" s="7" t="s">
        <v>44</v>
      </c>
      <c r="I1362" s="4"/>
      <c r="J1362" s="29"/>
    </row>
    <row r="1363" spans="1:10" ht="13">
      <c r="A1363" s="9" t="s">
        <v>1975</v>
      </c>
      <c r="B1363" s="9" t="s">
        <v>36</v>
      </c>
      <c r="C1363" s="62" t="s">
        <v>3329</v>
      </c>
      <c r="D1363" s="9" t="s">
        <v>142</v>
      </c>
      <c r="E1363" s="9" t="s">
        <v>1878</v>
      </c>
      <c r="F1363" s="19"/>
      <c r="G1363" s="8"/>
      <c r="H1363" s="7" t="s">
        <v>48</v>
      </c>
      <c r="I1363" s="8"/>
      <c r="J1363" s="28"/>
    </row>
    <row r="1364" spans="1:10" ht="13">
      <c r="A1364" s="12" t="s">
        <v>1975</v>
      </c>
      <c r="B1364" s="12" t="s">
        <v>36</v>
      </c>
      <c r="C1364" s="61" t="s">
        <v>3330</v>
      </c>
      <c r="D1364" s="12" t="s">
        <v>142</v>
      </c>
      <c r="E1364" s="12" t="s">
        <v>1878</v>
      </c>
      <c r="F1364" s="23"/>
      <c r="G1364" s="4"/>
      <c r="H1364" s="7" t="s">
        <v>82</v>
      </c>
      <c r="I1364" s="4"/>
      <c r="J1364" s="29"/>
    </row>
    <row r="1365" spans="1:10" ht="13">
      <c r="A1365" s="9" t="s">
        <v>1975</v>
      </c>
      <c r="B1365" s="9" t="s">
        <v>36</v>
      </c>
      <c r="C1365" s="62" t="s">
        <v>3331</v>
      </c>
      <c r="D1365" s="9" t="s">
        <v>142</v>
      </c>
      <c r="E1365" s="9" t="s">
        <v>1878</v>
      </c>
      <c r="F1365" s="19"/>
      <c r="G1365" s="13"/>
      <c r="H1365" s="7" t="s">
        <v>44</v>
      </c>
      <c r="I1365" s="8"/>
      <c r="J1365" s="28"/>
    </row>
    <row r="1366" spans="1:10" ht="13">
      <c r="A1366" s="12" t="s">
        <v>1975</v>
      </c>
      <c r="B1366" s="12" t="s">
        <v>36</v>
      </c>
      <c r="C1366" s="61" t="s">
        <v>3332</v>
      </c>
      <c r="D1366" s="12" t="s">
        <v>142</v>
      </c>
      <c r="E1366" s="12" t="s">
        <v>1878</v>
      </c>
      <c r="F1366" s="16"/>
      <c r="G1366" s="6"/>
      <c r="H1366" s="11" t="s">
        <v>44</v>
      </c>
      <c r="I1366" s="4"/>
      <c r="J1366" s="29"/>
    </row>
    <row r="1367" spans="1:10" ht="13">
      <c r="A1367" s="9" t="s">
        <v>1975</v>
      </c>
      <c r="B1367" s="9" t="s">
        <v>36</v>
      </c>
      <c r="C1367" s="62" t="s">
        <v>3333</v>
      </c>
      <c r="D1367" s="9" t="s">
        <v>142</v>
      </c>
      <c r="E1367" s="9" t="s">
        <v>1878</v>
      </c>
      <c r="F1367" s="22"/>
      <c r="G1367" s="8"/>
      <c r="H1367" s="7" t="s">
        <v>51</v>
      </c>
      <c r="I1367" s="8"/>
      <c r="J1367" s="28"/>
    </row>
    <row r="1368" spans="1:10" ht="13">
      <c r="A1368" s="12" t="s">
        <v>1977</v>
      </c>
      <c r="B1368" s="12" t="s">
        <v>89</v>
      </c>
      <c r="C1368" s="61" t="s">
        <v>3334</v>
      </c>
      <c r="D1368" s="12" t="s">
        <v>142</v>
      </c>
      <c r="E1368" s="12" t="s">
        <v>1878</v>
      </c>
      <c r="F1368" s="21"/>
      <c r="G1368" s="4"/>
      <c r="H1368" s="7" t="s">
        <v>51</v>
      </c>
      <c r="I1368" s="4"/>
      <c r="J1368" s="29"/>
    </row>
    <row r="1369" spans="1:10" ht="13">
      <c r="A1369" s="9" t="s">
        <v>1977</v>
      </c>
      <c r="B1369" s="9" t="s">
        <v>36</v>
      </c>
      <c r="C1369" s="62" t="s">
        <v>3335</v>
      </c>
      <c r="D1369" s="9" t="s">
        <v>142</v>
      </c>
      <c r="E1369" s="9" t="s">
        <v>1878</v>
      </c>
      <c r="F1369" s="22"/>
      <c r="G1369" s="8"/>
      <c r="H1369" s="7" t="s">
        <v>51</v>
      </c>
      <c r="I1369" s="8"/>
      <c r="J1369" s="28"/>
    </row>
    <row r="1370" spans="1:10" ht="13">
      <c r="A1370" s="12" t="s">
        <v>1977</v>
      </c>
      <c r="B1370" s="12" t="s">
        <v>36</v>
      </c>
      <c r="C1370" s="61" t="s">
        <v>3336</v>
      </c>
      <c r="D1370" s="12" t="s">
        <v>142</v>
      </c>
      <c r="E1370" s="12" t="s">
        <v>1878</v>
      </c>
      <c r="F1370" s="21"/>
      <c r="G1370" s="4"/>
      <c r="H1370" s="7" t="s">
        <v>41</v>
      </c>
      <c r="I1370" s="4"/>
      <c r="J1370" s="29"/>
    </row>
    <row r="1371" spans="1:10" ht="13">
      <c r="A1371" s="9" t="s">
        <v>1977</v>
      </c>
      <c r="B1371" s="9" t="s">
        <v>36</v>
      </c>
      <c r="C1371" s="62" t="s">
        <v>3337</v>
      </c>
      <c r="D1371" s="9" t="s">
        <v>142</v>
      </c>
      <c r="E1371" s="9" t="s">
        <v>1878</v>
      </c>
      <c r="F1371" s="22"/>
      <c r="G1371" s="8"/>
      <c r="H1371" s="7" t="s">
        <v>41</v>
      </c>
      <c r="I1371" s="8"/>
      <c r="J1371" s="28"/>
    </row>
    <row r="1372" spans="1:10" ht="13">
      <c r="A1372" s="12" t="s">
        <v>1975</v>
      </c>
      <c r="B1372" s="12" t="s">
        <v>89</v>
      </c>
      <c r="C1372" s="61" t="s">
        <v>3338</v>
      </c>
      <c r="D1372" s="12" t="s">
        <v>142</v>
      </c>
      <c r="E1372" s="12" t="s">
        <v>1909</v>
      </c>
      <c r="F1372" s="21"/>
      <c r="G1372" s="4"/>
      <c r="H1372" s="7" t="s">
        <v>82</v>
      </c>
      <c r="I1372" s="4"/>
      <c r="J1372" s="29"/>
    </row>
    <row r="1373" spans="1:10" ht="13">
      <c r="A1373" s="9" t="s">
        <v>1975</v>
      </c>
      <c r="B1373" s="9" t="s">
        <v>36</v>
      </c>
      <c r="C1373" s="62" t="s">
        <v>3339</v>
      </c>
      <c r="D1373" s="9" t="s">
        <v>142</v>
      </c>
      <c r="E1373" s="9" t="s">
        <v>1909</v>
      </c>
      <c r="F1373" s="19"/>
      <c r="G1373" s="8"/>
      <c r="H1373" s="7" t="s">
        <v>51</v>
      </c>
      <c r="I1373" s="8"/>
      <c r="J1373" s="28"/>
    </row>
    <row r="1374" spans="1:10" ht="13">
      <c r="A1374" s="12" t="s">
        <v>1975</v>
      </c>
      <c r="B1374" s="12" t="s">
        <v>89</v>
      </c>
      <c r="C1374" s="61" t="s">
        <v>3340</v>
      </c>
      <c r="D1374" s="12" t="s">
        <v>142</v>
      </c>
      <c r="E1374" s="12" t="s">
        <v>1916</v>
      </c>
      <c r="F1374" s="21"/>
      <c r="G1374" s="4"/>
      <c r="H1374" s="7" t="s">
        <v>48</v>
      </c>
      <c r="I1374" s="14"/>
      <c r="J1374" s="27"/>
    </row>
    <row r="1375" spans="1:10" ht="13">
      <c r="A1375" s="9" t="s">
        <v>1975</v>
      </c>
      <c r="B1375" s="9" t="s">
        <v>36</v>
      </c>
      <c r="C1375" s="62" t="s">
        <v>3341</v>
      </c>
      <c r="D1375" s="9" t="s">
        <v>142</v>
      </c>
      <c r="E1375" s="9" t="s">
        <v>1916</v>
      </c>
      <c r="F1375" s="19"/>
      <c r="G1375" s="13"/>
      <c r="H1375" s="7" t="s">
        <v>48</v>
      </c>
      <c r="I1375" s="13"/>
      <c r="J1375" s="26"/>
    </row>
    <row r="1376" spans="1:10" ht="13">
      <c r="A1376" s="12" t="s">
        <v>1975</v>
      </c>
      <c r="B1376" s="12" t="s">
        <v>36</v>
      </c>
      <c r="C1376" s="61" t="s">
        <v>3342</v>
      </c>
      <c r="D1376" s="12" t="s">
        <v>142</v>
      </c>
      <c r="E1376" s="12" t="s">
        <v>1916</v>
      </c>
      <c r="F1376" s="23"/>
      <c r="G1376" s="4"/>
      <c r="H1376" s="7" t="s">
        <v>44</v>
      </c>
      <c r="I1376" s="4"/>
      <c r="J1376" s="29"/>
    </row>
    <row r="1377" spans="1:10" ht="13">
      <c r="A1377" s="9" t="s">
        <v>1975</v>
      </c>
      <c r="B1377" s="9" t="s">
        <v>89</v>
      </c>
      <c r="C1377" s="62" t="s">
        <v>3343</v>
      </c>
      <c r="D1377" s="9" t="s">
        <v>142</v>
      </c>
      <c r="E1377" s="9" t="s">
        <v>1916</v>
      </c>
      <c r="F1377" s="19"/>
      <c r="G1377" s="8"/>
      <c r="H1377" s="7" t="s">
        <v>51</v>
      </c>
      <c r="I1377" s="8"/>
      <c r="J1377" s="28"/>
    </row>
    <row r="1378" spans="1:10" ht="13">
      <c r="A1378" s="12" t="s">
        <v>1975</v>
      </c>
      <c r="B1378" s="12" t="s">
        <v>36</v>
      </c>
      <c r="C1378" s="61" t="s">
        <v>3344</v>
      </c>
      <c r="D1378" s="12" t="s">
        <v>142</v>
      </c>
      <c r="E1378" s="12" t="s">
        <v>1916</v>
      </c>
      <c r="F1378" s="17"/>
      <c r="G1378" s="4"/>
      <c r="H1378" s="7" t="s">
        <v>51</v>
      </c>
      <c r="I1378" s="4"/>
      <c r="J1378" s="29"/>
    </row>
    <row r="1379" spans="1:10" ht="13">
      <c r="A1379" s="9" t="s">
        <v>1975</v>
      </c>
      <c r="B1379" s="9" t="s">
        <v>89</v>
      </c>
      <c r="C1379" s="62" t="s">
        <v>3345</v>
      </c>
      <c r="D1379" s="9" t="s">
        <v>142</v>
      </c>
      <c r="E1379" s="9" t="s">
        <v>1916</v>
      </c>
      <c r="F1379" s="19"/>
      <c r="G1379" s="8"/>
      <c r="H1379" s="7" t="s">
        <v>51</v>
      </c>
      <c r="I1379" s="8"/>
      <c r="J1379" s="28"/>
    </row>
    <row r="1380" spans="1:10" ht="13">
      <c r="A1380" s="12" t="s">
        <v>1975</v>
      </c>
      <c r="B1380" s="12" t="s">
        <v>36</v>
      </c>
      <c r="C1380" s="61" t="s">
        <v>3346</v>
      </c>
      <c r="D1380" s="12" t="s">
        <v>142</v>
      </c>
      <c r="E1380" s="12" t="s">
        <v>1916</v>
      </c>
      <c r="F1380" s="21"/>
      <c r="G1380" s="4"/>
      <c r="H1380" s="7" t="s">
        <v>44</v>
      </c>
      <c r="I1380" s="4"/>
      <c r="J1380" s="29"/>
    </row>
    <row r="1381" spans="1:10" ht="13">
      <c r="A1381" s="9" t="s">
        <v>1977</v>
      </c>
      <c r="B1381" s="9" t="s">
        <v>89</v>
      </c>
      <c r="C1381" s="62" t="s">
        <v>3347</v>
      </c>
      <c r="D1381" s="9" t="s">
        <v>142</v>
      </c>
      <c r="E1381" s="9" t="s">
        <v>1916</v>
      </c>
      <c r="F1381" s="19"/>
      <c r="G1381" s="8"/>
      <c r="H1381" s="7" t="s">
        <v>41</v>
      </c>
      <c r="I1381" s="8"/>
      <c r="J1381" s="28"/>
    </row>
    <row r="1382" spans="1:10" ht="13">
      <c r="A1382" s="12"/>
      <c r="B1382" s="12"/>
      <c r="C1382" s="61" t="s">
        <v>3348</v>
      </c>
      <c r="D1382" s="12" t="s">
        <v>131</v>
      </c>
      <c r="E1382" s="12"/>
      <c r="F1382" s="23"/>
      <c r="G1382" s="68"/>
      <c r="H1382" s="7" t="s">
        <v>82</v>
      </c>
      <c r="I1382" s="4"/>
      <c r="J1382" s="29"/>
    </row>
    <row r="1383" spans="1:10" ht="13">
      <c r="A1383" s="9" t="s">
        <v>1977</v>
      </c>
      <c r="B1383" s="9" t="s">
        <v>89</v>
      </c>
      <c r="C1383" s="62" t="s">
        <v>3349</v>
      </c>
      <c r="D1383" s="9" t="s">
        <v>142</v>
      </c>
      <c r="E1383" s="9" t="s">
        <v>1916</v>
      </c>
      <c r="F1383" s="22"/>
      <c r="G1383" s="8"/>
      <c r="H1383" s="7" t="s">
        <v>51</v>
      </c>
      <c r="I1383" s="8"/>
      <c r="J1383" s="28"/>
    </row>
    <row r="1384" spans="1:10" ht="13">
      <c r="A1384" s="12" t="s">
        <v>1977</v>
      </c>
      <c r="B1384" s="12" t="s">
        <v>89</v>
      </c>
      <c r="C1384" s="61" t="s">
        <v>3350</v>
      </c>
      <c r="D1384" s="12" t="s">
        <v>142</v>
      </c>
      <c r="E1384" s="12" t="s">
        <v>1916</v>
      </c>
      <c r="F1384" s="21"/>
      <c r="G1384" s="4"/>
      <c r="H1384" s="7" t="s">
        <v>51</v>
      </c>
      <c r="I1384" s="4"/>
      <c r="J1384" s="29"/>
    </row>
    <row r="1385" spans="1:10" ht="13">
      <c r="A1385" s="9" t="s">
        <v>1977</v>
      </c>
      <c r="B1385" s="9" t="s">
        <v>36</v>
      </c>
      <c r="C1385" s="62" t="s">
        <v>3351</v>
      </c>
      <c r="D1385" s="9" t="s">
        <v>142</v>
      </c>
      <c r="E1385" s="9" t="s">
        <v>1916</v>
      </c>
      <c r="F1385" s="19"/>
      <c r="G1385" s="8"/>
      <c r="H1385" s="7" t="s">
        <v>48</v>
      </c>
      <c r="I1385" s="8"/>
      <c r="J1385" s="28"/>
    </row>
    <row r="1386" spans="1:10" ht="13">
      <c r="A1386" s="12"/>
      <c r="B1386" s="12"/>
      <c r="C1386" s="61" t="s">
        <v>3352</v>
      </c>
      <c r="D1386" s="12" t="s">
        <v>142</v>
      </c>
      <c r="E1386" s="9" t="s">
        <v>1796</v>
      </c>
      <c r="F1386" s="21"/>
      <c r="G1386" s="4"/>
      <c r="H1386" s="7" t="s">
        <v>82</v>
      </c>
      <c r="I1386" s="14"/>
      <c r="J1386" s="27"/>
    </row>
    <row r="1387" spans="1:10" ht="13">
      <c r="A1387" s="9" t="s">
        <v>1975</v>
      </c>
      <c r="B1387" s="9" t="s">
        <v>36</v>
      </c>
      <c r="C1387" s="62" t="s">
        <v>3353</v>
      </c>
      <c r="D1387" s="9" t="s">
        <v>142</v>
      </c>
      <c r="E1387" s="9" t="s">
        <v>39</v>
      </c>
      <c r="F1387" s="19"/>
      <c r="G1387" s="8"/>
      <c r="H1387" s="7" t="s">
        <v>51</v>
      </c>
      <c r="I1387" s="13"/>
      <c r="J1387" s="26"/>
    </row>
    <row r="1388" spans="1:10" ht="13">
      <c r="A1388" s="12" t="s">
        <v>1975</v>
      </c>
      <c r="B1388" s="12" t="s">
        <v>36</v>
      </c>
      <c r="C1388" s="61" t="s">
        <v>3354</v>
      </c>
      <c r="D1388" s="12" t="s">
        <v>142</v>
      </c>
      <c r="E1388" s="12" t="s">
        <v>39</v>
      </c>
      <c r="F1388" s="17"/>
      <c r="G1388" s="4"/>
      <c r="H1388" s="7" t="s">
        <v>48</v>
      </c>
      <c r="I1388" s="4"/>
      <c r="J1388" s="29"/>
    </row>
    <row r="1389" spans="1:10" ht="13">
      <c r="A1389" s="9" t="s">
        <v>1975</v>
      </c>
      <c r="B1389" s="9" t="s">
        <v>36</v>
      </c>
      <c r="C1389" s="62" t="s">
        <v>3355</v>
      </c>
      <c r="D1389" s="9" t="s">
        <v>142</v>
      </c>
      <c r="E1389" s="9" t="s">
        <v>39</v>
      </c>
      <c r="F1389" s="19"/>
      <c r="G1389" s="13"/>
      <c r="H1389" s="7" t="s">
        <v>41</v>
      </c>
      <c r="I1389" s="8"/>
      <c r="J1389" s="28"/>
    </row>
    <row r="1390" spans="1:10" ht="13">
      <c r="A1390" s="12" t="s">
        <v>1975</v>
      </c>
      <c r="B1390" s="12" t="s">
        <v>36</v>
      </c>
      <c r="C1390" s="61" t="s">
        <v>3356</v>
      </c>
      <c r="D1390" s="12" t="s">
        <v>142</v>
      </c>
      <c r="E1390" s="12" t="s">
        <v>39</v>
      </c>
      <c r="F1390" s="17"/>
      <c r="G1390" s="4"/>
      <c r="H1390" s="7" t="s">
        <v>41</v>
      </c>
      <c r="I1390" s="4"/>
      <c r="J1390" s="29"/>
    </row>
    <row r="1391" spans="1:10" ht="13">
      <c r="A1391" s="9" t="s">
        <v>1977</v>
      </c>
      <c r="B1391" s="9" t="s">
        <v>36</v>
      </c>
      <c r="C1391" s="62" t="s">
        <v>3357</v>
      </c>
      <c r="D1391" s="9" t="s">
        <v>142</v>
      </c>
      <c r="E1391" s="9" t="s">
        <v>39</v>
      </c>
      <c r="F1391" s="20"/>
      <c r="G1391" s="8"/>
      <c r="H1391" s="7" t="s">
        <v>82</v>
      </c>
      <c r="I1391" s="8"/>
      <c r="J1391" s="28"/>
    </row>
    <row r="1392" spans="1:10" ht="13">
      <c r="A1392" s="12" t="s">
        <v>1977</v>
      </c>
      <c r="B1392" s="12" t="s">
        <v>36</v>
      </c>
      <c r="C1392" s="61" t="s">
        <v>3358</v>
      </c>
      <c r="D1392" s="12" t="s">
        <v>142</v>
      </c>
      <c r="E1392" s="12" t="s">
        <v>39</v>
      </c>
      <c r="F1392" s="21"/>
      <c r="G1392" s="4"/>
      <c r="H1392" s="7" t="s">
        <v>41</v>
      </c>
      <c r="I1392" s="4"/>
      <c r="J1392" s="29"/>
    </row>
    <row r="1393" spans="1:10" ht="13">
      <c r="A1393" s="9" t="s">
        <v>1975</v>
      </c>
      <c r="B1393" s="9" t="s">
        <v>89</v>
      </c>
      <c r="C1393" s="62" t="s">
        <v>3359</v>
      </c>
      <c r="D1393" s="9" t="s">
        <v>142</v>
      </c>
      <c r="E1393" s="9" t="s">
        <v>195</v>
      </c>
      <c r="F1393" s="19"/>
      <c r="G1393" s="8"/>
      <c r="H1393" s="7" t="s">
        <v>82</v>
      </c>
      <c r="I1393" s="13"/>
      <c r="J1393" s="26"/>
    </row>
    <row r="1394" spans="1:10" ht="13">
      <c r="A1394" s="12" t="s">
        <v>1975</v>
      </c>
      <c r="B1394" s="12" t="s">
        <v>89</v>
      </c>
      <c r="C1394" s="61" t="s">
        <v>3360</v>
      </c>
      <c r="D1394" s="12" t="s">
        <v>142</v>
      </c>
      <c r="E1394" s="12" t="s">
        <v>195</v>
      </c>
      <c r="F1394" s="21"/>
      <c r="G1394" s="4"/>
      <c r="H1394" s="7" t="s">
        <v>48</v>
      </c>
      <c r="I1394" s="14"/>
      <c r="J1394" s="27"/>
    </row>
    <row r="1395" spans="1:10" ht="13">
      <c r="A1395" s="9" t="s">
        <v>1977</v>
      </c>
      <c r="B1395" s="9" t="s">
        <v>36</v>
      </c>
      <c r="C1395" s="62" t="s">
        <v>3361</v>
      </c>
      <c r="D1395" s="9" t="s">
        <v>142</v>
      </c>
      <c r="E1395" s="9" t="s">
        <v>195</v>
      </c>
      <c r="F1395" s="19"/>
      <c r="G1395" s="8"/>
      <c r="H1395" s="7" t="s">
        <v>51</v>
      </c>
      <c r="I1395" s="8"/>
      <c r="J1395" s="28"/>
    </row>
    <row r="1396" spans="1:10" ht="13">
      <c r="A1396" s="12" t="s">
        <v>1977</v>
      </c>
      <c r="B1396" s="12" t="s">
        <v>36</v>
      </c>
      <c r="C1396" s="61" t="s">
        <v>3362</v>
      </c>
      <c r="D1396" s="12" t="s">
        <v>142</v>
      </c>
      <c r="E1396" s="12" t="s">
        <v>195</v>
      </c>
      <c r="F1396" s="21"/>
      <c r="G1396" s="4"/>
      <c r="H1396" s="7" t="s">
        <v>82</v>
      </c>
      <c r="I1396" s="4"/>
      <c r="J1396" s="29"/>
    </row>
    <row r="1397" spans="1:10" ht="13">
      <c r="A1397" s="9" t="s">
        <v>1975</v>
      </c>
      <c r="B1397" s="9" t="s">
        <v>36</v>
      </c>
      <c r="C1397" s="62" t="s">
        <v>3363</v>
      </c>
      <c r="D1397" s="9" t="s">
        <v>142</v>
      </c>
      <c r="E1397" s="9" t="s">
        <v>316</v>
      </c>
      <c r="F1397" s="20"/>
      <c r="G1397" s="8"/>
      <c r="H1397" s="7" t="s">
        <v>82</v>
      </c>
      <c r="I1397" s="13"/>
      <c r="J1397" s="26"/>
    </row>
    <row r="1398" spans="1:10" ht="13">
      <c r="A1398" s="12" t="s">
        <v>1975</v>
      </c>
      <c r="B1398" s="12" t="s">
        <v>89</v>
      </c>
      <c r="C1398" s="61" t="s">
        <v>3364</v>
      </c>
      <c r="D1398" s="12" t="s">
        <v>142</v>
      </c>
      <c r="E1398" s="12" t="s">
        <v>319</v>
      </c>
      <c r="F1398" s="17"/>
      <c r="G1398" s="4"/>
      <c r="H1398" s="7" t="s">
        <v>82</v>
      </c>
      <c r="I1398" s="4"/>
      <c r="J1398" s="29"/>
    </row>
    <row r="1399" spans="1:10" ht="13">
      <c r="A1399" s="9" t="s">
        <v>1977</v>
      </c>
      <c r="B1399" s="9" t="s">
        <v>89</v>
      </c>
      <c r="C1399" s="62" t="s">
        <v>3365</v>
      </c>
      <c r="D1399" s="9" t="s">
        <v>142</v>
      </c>
      <c r="E1399" s="9" t="s">
        <v>319</v>
      </c>
      <c r="F1399" s="18"/>
      <c r="G1399" s="8"/>
      <c r="H1399" s="7" t="s">
        <v>48</v>
      </c>
      <c r="I1399" s="8"/>
      <c r="J1399" s="28"/>
    </row>
    <row r="1400" spans="1:10" ht="13">
      <c r="A1400" s="12" t="s">
        <v>1977</v>
      </c>
      <c r="B1400" s="12" t="s">
        <v>89</v>
      </c>
      <c r="C1400" s="61" t="s">
        <v>3366</v>
      </c>
      <c r="D1400" s="12" t="s">
        <v>142</v>
      </c>
      <c r="E1400" s="12" t="s">
        <v>319</v>
      </c>
      <c r="F1400" s="16"/>
      <c r="G1400" s="4"/>
      <c r="H1400" s="7" t="s">
        <v>44</v>
      </c>
      <c r="I1400" s="4"/>
      <c r="J1400" s="29"/>
    </row>
    <row r="1401" spans="1:10" ht="13">
      <c r="A1401" s="9" t="s">
        <v>1975</v>
      </c>
      <c r="B1401" s="9" t="s">
        <v>36</v>
      </c>
      <c r="C1401" s="62" t="s">
        <v>3367</v>
      </c>
      <c r="D1401" s="9" t="s">
        <v>142</v>
      </c>
      <c r="E1401" s="9" t="s">
        <v>319</v>
      </c>
      <c r="F1401" s="19"/>
      <c r="G1401" s="8"/>
      <c r="H1401" s="7" t="s">
        <v>41</v>
      </c>
      <c r="I1401" s="8"/>
      <c r="J1401" s="28"/>
    </row>
    <row r="1402" spans="1:10" ht="13">
      <c r="A1402" s="12" t="s">
        <v>1975</v>
      </c>
      <c r="B1402" s="12" t="s">
        <v>36</v>
      </c>
      <c r="C1402" s="61" t="s">
        <v>3368</v>
      </c>
      <c r="D1402" s="12" t="s">
        <v>142</v>
      </c>
      <c r="E1402" s="12" t="s">
        <v>319</v>
      </c>
      <c r="F1402" s="21"/>
      <c r="G1402" s="4"/>
      <c r="H1402" s="7" t="s">
        <v>82</v>
      </c>
      <c r="I1402" s="4"/>
      <c r="J1402" s="29"/>
    </row>
    <row r="1403" spans="1:10" ht="13">
      <c r="A1403" s="9" t="s">
        <v>1975</v>
      </c>
      <c r="B1403" s="9" t="s">
        <v>36</v>
      </c>
      <c r="C1403" s="62" t="s">
        <v>3369</v>
      </c>
      <c r="D1403" s="9" t="s">
        <v>142</v>
      </c>
      <c r="E1403" s="9" t="s">
        <v>403</v>
      </c>
      <c r="F1403" s="20"/>
      <c r="G1403" s="8"/>
      <c r="H1403" s="7" t="s">
        <v>44</v>
      </c>
      <c r="I1403" s="8"/>
      <c r="J1403" s="28"/>
    </row>
    <row r="1404" spans="1:10" ht="13">
      <c r="A1404" s="12" t="s">
        <v>1975</v>
      </c>
      <c r="B1404" s="12" t="s">
        <v>36</v>
      </c>
      <c r="C1404" s="61" t="s">
        <v>3370</v>
      </c>
      <c r="D1404" s="12" t="s">
        <v>142</v>
      </c>
      <c r="E1404" s="63" t="s">
        <v>403</v>
      </c>
      <c r="F1404" s="21"/>
      <c r="G1404" s="4"/>
      <c r="H1404" s="7" t="s">
        <v>44</v>
      </c>
      <c r="I1404" s="4"/>
      <c r="J1404" s="29"/>
    </row>
    <row r="1405" spans="1:10" ht="13">
      <c r="A1405" s="9" t="s">
        <v>1975</v>
      </c>
      <c r="B1405" s="9" t="s">
        <v>36</v>
      </c>
      <c r="C1405" s="62" t="s">
        <v>3371</v>
      </c>
      <c r="D1405" s="9" t="s">
        <v>142</v>
      </c>
      <c r="E1405" s="64" t="s">
        <v>403</v>
      </c>
      <c r="F1405" s="22"/>
      <c r="G1405" s="8"/>
      <c r="H1405" s="7" t="s">
        <v>48</v>
      </c>
      <c r="I1405" s="8"/>
      <c r="J1405" s="28"/>
    </row>
    <row r="1406" spans="1:10" ht="13">
      <c r="A1406" s="12" t="s">
        <v>1977</v>
      </c>
      <c r="B1406" s="12" t="s">
        <v>36</v>
      </c>
      <c r="C1406" s="61" t="s">
        <v>3372</v>
      </c>
      <c r="D1406" s="12" t="s">
        <v>142</v>
      </c>
      <c r="E1406" s="63" t="s">
        <v>403</v>
      </c>
      <c r="F1406" s="23"/>
      <c r="G1406" s="4"/>
      <c r="H1406" s="7" t="s">
        <v>48</v>
      </c>
      <c r="I1406" s="4"/>
      <c r="J1406" s="29"/>
    </row>
    <row r="1407" spans="1:10" ht="13">
      <c r="A1407" s="9" t="s">
        <v>1975</v>
      </c>
      <c r="B1407" s="9" t="s">
        <v>36</v>
      </c>
      <c r="C1407" s="62" t="s">
        <v>3373</v>
      </c>
      <c r="D1407" s="9" t="s">
        <v>142</v>
      </c>
      <c r="E1407" s="9" t="s">
        <v>316</v>
      </c>
      <c r="F1407" s="20"/>
      <c r="G1407" s="8"/>
      <c r="H1407" s="7" t="s">
        <v>44</v>
      </c>
      <c r="I1407" s="8"/>
      <c r="J1407" s="28"/>
    </row>
    <row r="1408" spans="1:10" ht="13">
      <c r="A1408" s="12" t="s">
        <v>1977</v>
      </c>
      <c r="B1408" s="12" t="s">
        <v>89</v>
      </c>
      <c r="C1408" s="61" t="s">
        <v>3374</v>
      </c>
      <c r="D1408" s="12" t="s">
        <v>142</v>
      </c>
      <c r="E1408" s="12" t="s">
        <v>316</v>
      </c>
      <c r="F1408" s="21"/>
      <c r="G1408" s="4"/>
      <c r="H1408" s="7" t="s">
        <v>48</v>
      </c>
      <c r="I1408" s="4"/>
      <c r="J1408" s="29"/>
    </row>
    <row r="1409" spans="1:10" ht="13">
      <c r="A1409" s="9" t="s">
        <v>1977</v>
      </c>
      <c r="B1409" s="9" t="s">
        <v>89</v>
      </c>
      <c r="C1409" s="62" t="s">
        <v>3375</v>
      </c>
      <c r="D1409" s="9" t="s">
        <v>142</v>
      </c>
      <c r="E1409" s="9" t="s">
        <v>316</v>
      </c>
      <c r="F1409" s="19"/>
      <c r="G1409" s="8"/>
      <c r="H1409" s="7" t="s">
        <v>48</v>
      </c>
      <c r="I1409" s="8"/>
      <c r="J1409" s="28"/>
    </row>
    <row r="1410" spans="1:10" ht="13">
      <c r="A1410" s="12" t="s">
        <v>1975</v>
      </c>
      <c r="B1410" s="12" t="s">
        <v>36</v>
      </c>
      <c r="C1410" s="61" t="s">
        <v>3376</v>
      </c>
      <c r="D1410" s="12" t="s">
        <v>142</v>
      </c>
      <c r="E1410" s="12" t="s">
        <v>539</v>
      </c>
      <c r="F1410" s="21"/>
      <c r="G1410" s="14"/>
      <c r="H1410" s="7" t="s">
        <v>48</v>
      </c>
      <c r="I1410" s="4"/>
      <c r="J1410" s="29"/>
    </row>
    <row r="1411" spans="1:10" ht="13">
      <c r="A1411" s="9" t="s">
        <v>1975</v>
      </c>
      <c r="B1411" s="9" t="s">
        <v>89</v>
      </c>
      <c r="C1411" s="62" t="s">
        <v>3377</v>
      </c>
      <c r="D1411" s="9" t="s">
        <v>142</v>
      </c>
      <c r="E1411" s="9" t="s">
        <v>539</v>
      </c>
      <c r="F1411" s="20"/>
      <c r="G1411" s="8"/>
      <c r="H1411" s="7" t="s">
        <v>82</v>
      </c>
      <c r="I1411" s="8"/>
      <c r="J1411" s="28"/>
    </row>
    <row r="1412" spans="1:10" ht="13">
      <c r="A1412" s="12" t="s">
        <v>1975</v>
      </c>
      <c r="B1412" s="12" t="s">
        <v>89</v>
      </c>
      <c r="C1412" s="61" t="s">
        <v>3378</v>
      </c>
      <c r="D1412" s="12" t="s">
        <v>142</v>
      </c>
      <c r="E1412" s="12" t="s">
        <v>539</v>
      </c>
      <c r="F1412" s="17"/>
      <c r="G1412" s="4"/>
      <c r="H1412" s="7" t="s">
        <v>44</v>
      </c>
      <c r="I1412" s="14"/>
      <c r="J1412" s="27"/>
    </row>
    <row r="1413" spans="1:10" ht="13">
      <c r="A1413" s="9" t="s">
        <v>1975</v>
      </c>
      <c r="B1413" s="9" t="s">
        <v>36</v>
      </c>
      <c r="C1413" s="62" t="s">
        <v>3379</v>
      </c>
      <c r="D1413" s="9" t="s">
        <v>142</v>
      </c>
      <c r="E1413" s="9" t="s">
        <v>539</v>
      </c>
      <c r="F1413" s="20"/>
      <c r="G1413" s="8"/>
      <c r="H1413" s="7" t="s">
        <v>41</v>
      </c>
      <c r="I1413" s="8"/>
      <c r="J1413" s="28"/>
    </row>
    <row r="1414" spans="1:10" ht="13">
      <c r="A1414" s="12" t="s">
        <v>1977</v>
      </c>
      <c r="B1414" s="12" t="s">
        <v>36</v>
      </c>
      <c r="C1414" s="61" t="s">
        <v>3380</v>
      </c>
      <c r="D1414" s="12" t="s">
        <v>142</v>
      </c>
      <c r="E1414" s="12" t="s">
        <v>759</v>
      </c>
      <c r="F1414" s="17"/>
      <c r="G1414" s="4"/>
      <c r="H1414" s="7" t="s">
        <v>51</v>
      </c>
      <c r="I1414" s="4"/>
      <c r="J1414" s="29"/>
    </row>
    <row r="1415" spans="1:10" ht="13">
      <c r="A1415" s="9" t="s">
        <v>1977</v>
      </c>
      <c r="B1415" s="9" t="s">
        <v>89</v>
      </c>
      <c r="C1415" s="62" t="s">
        <v>3381</v>
      </c>
      <c r="D1415" s="9" t="s">
        <v>142</v>
      </c>
      <c r="E1415" s="9" t="s">
        <v>759</v>
      </c>
      <c r="F1415" s="19"/>
      <c r="G1415" s="8"/>
      <c r="H1415" s="7" t="s">
        <v>48</v>
      </c>
      <c r="I1415" s="8"/>
      <c r="J1415" s="28"/>
    </row>
    <row r="1416" spans="1:10" ht="13">
      <c r="A1416" s="12" t="s">
        <v>1975</v>
      </c>
      <c r="B1416" s="12" t="s">
        <v>89</v>
      </c>
      <c r="C1416" s="61" t="s">
        <v>3382</v>
      </c>
      <c r="D1416" s="12" t="s">
        <v>142</v>
      </c>
      <c r="E1416" s="12" t="s">
        <v>759</v>
      </c>
      <c r="F1416" s="21"/>
      <c r="G1416" s="4"/>
      <c r="H1416" s="7" t="s">
        <v>48</v>
      </c>
      <c r="I1416" s="4"/>
      <c r="J1416" s="29"/>
    </row>
    <row r="1417" spans="1:10" ht="13">
      <c r="A1417" s="9" t="s">
        <v>1977</v>
      </c>
      <c r="B1417" s="9" t="s">
        <v>89</v>
      </c>
      <c r="C1417" s="62" t="s">
        <v>3383</v>
      </c>
      <c r="D1417" s="9" t="s">
        <v>142</v>
      </c>
      <c r="E1417" s="9" t="s">
        <v>759</v>
      </c>
      <c r="F1417" s="20"/>
      <c r="G1417" s="8"/>
      <c r="H1417" s="7" t="s">
        <v>82</v>
      </c>
      <c r="I1417" s="8"/>
      <c r="J1417" s="28"/>
    </row>
    <row r="1418" spans="1:10" ht="13">
      <c r="A1418" s="12" t="s">
        <v>1977</v>
      </c>
      <c r="B1418" s="12" t="s">
        <v>89</v>
      </c>
      <c r="C1418" s="61" t="s">
        <v>3384</v>
      </c>
      <c r="D1418" s="12" t="s">
        <v>142</v>
      </c>
      <c r="E1418" s="12" t="s">
        <v>320</v>
      </c>
      <c r="F1418" s="17"/>
      <c r="G1418" s="4"/>
      <c r="H1418" s="7" t="s">
        <v>44</v>
      </c>
      <c r="I1418" s="4"/>
      <c r="J1418" s="29"/>
    </row>
    <row r="1419" spans="1:10" ht="13">
      <c r="A1419" s="9" t="s">
        <v>1975</v>
      </c>
      <c r="B1419" s="9" t="s">
        <v>36</v>
      </c>
      <c r="C1419" s="62" t="s">
        <v>3385</v>
      </c>
      <c r="D1419" s="9" t="s">
        <v>142</v>
      </c>
      <c r="E1419" s="9" t="s">
        <v>320</v>
      </c>
      <c r="F1419" s="20"/>
      <c r="G1419" s="8"/>
      <c r="H1419" s="7" t="s">
        <v>48</v>
      </c>
      <c r="I1419" s="8"/>
      <c r="J1419" s="28"/>
    </row>
    <row r="1420" spans="1:10" ht="13">
      <c r="A1420" s="12" t="s">
        <v>1975</v>
      </c>
      <c r="B1420" s="12" t="s">
        <v>89</v>
      </c>
      <c r="C1420" s="61" t="s">
        <v>3386</v>
      </c>
      <c r="D1420" s="12" t="s">
        <v>142</v>
      </c>
      <c r="E1420" s="12" t="s">
        <v>320</v>
      </c>
      <c r="F1420" s="17"/>
      <c r="G1420" s="4"/>
      <c r="H1420" s="7" t="s">
        <v>51</v>
      </c>
      <c r="I1420" s="4"/>
      <c r="J1420" s="29"/>
    </row>
    <row r="1421" spans="1:10" ht="13">
      <c r="A1421" s="9" t="s">
        <v>1977</v>
      </c>
      <c r="B1421" s="9" t="s">
        <v>89</v>
      </c>
      <c r="C1421" s="62" t="s">
        <v>3387</v>
      </c>
      <c r="D1421" s="9" t="s">
        <v>142</v>
      </c>
      <c r="E1421" s="9" t="s">
        <v>320</v>
      </c>
      <c r="F1421" s="20"/>
      <c r="G1421" s="8"/>
      <c r="H1421" s="7" t="s">
        <v>44</v>
      </c>
      <c r="I1421" s="8"/>
      <c r="J1421" s="28"/>
    </row>
    <row r="1422" spans="1:10" ht="13">
      <c r="A1422" s="12" t="s">
        <v>1975</v>
      </c>
      <c r="B1422" s="12" t="s">
        <v>36</v>
      </c>
      <c r="C1422" s="61" t="s">
        <v>3388</v>
      </c>
      <c r="D1422" s="12" t="s">
        <v>142</v>
      </c>
      <c r="E1422" s="12" t="s">
        <v>878</v>
      </c>
      <c r="F1422" s="17"/>
      <c r="G1422" s="4"/>
      <c r="H1422" s="7" t="s">
        <v>51</v>
      </c>
      <c r="I1422" s="14"/>
      <c r="J1422" s="27"/>
    </row>
    <row r="1423" spans="1:10" ht="13">
      <c r="A1423" s="9" t="s">
        <v>1975</v>
      </c>
      <c r="B1423" s="9" t="s">
        <v>89</v>
      </c>
      <c r="C1423" s="62" t="s">
        <v>3389</v>
      </c>
      <c r="D1423" s="9" t="s">
        <v>142</v>
      </c>
      <c r="E1423" s="64" t="s">
        <v>878</v>
      </c>
      <c r="F1423" s="19"/>
      <c r="G1423" s="8"/>
      <c r="H1423" s="7" t="s">
        <v>51</v>
      </c>
      <c r="I1423" s="13"/>
      <c r="J1423" s="26"/>
    </row>
    <row r="1424" spans="1:10" ht="13">
      <c r="A1424" s="12" t="s">
        <v>1975</v>
      </c>
      <c r="B1424" s="12" t="s">
        <v>36</v>
      </c>
      <c r="C1424" s="61" t="s">
        <v>3390</v>
      </c>
      <c r="D1424" s="12" t="s">
        <v>142</v>
      </c>
      <c r="E1424" s="63" t="s">
        <v>878</v>
      </c>
      <c r="F1424" s="21"/>
      <c r="G1424" s="4"/>
      <c r="H1424" s="7" t="s">
        <v>41</v>
      </c>
      <c r="I1424" s="4"/>
      <c r="J1424" s="29"/>
    </row>
    <row r="1425" spans="1:10" ht="13">
      <c r="A1425" s="9" t="s">
        <v>1975</v>
      </c>
      <c r="B1425" s="9" t="s">
        <v>36</v>
      </c>
      <c r="C1425" s="62" t="s">
        <v>3391</v>
      </c>
      <c r="D1425" s="9" t="s">
        <v>142</v>
      </c>
      <c r="E1425" s="64" t="s">
        <v>878</v>
      </c>
      <c r="F1425" s="19"/>
      <c r="G1425" s="8"/>
      <c r="H1425" s="7" t="s">
        <v>41</v>
      </c>
      <c r="I1425" s="8"/>
      <c r="J1425" s="28"/>
    </row>
    <row r="1426" spans="1:10" ht="13">
      <c r="A1426" s="12" t="s">
        <v>1975</v>
      </c>
      <c r="B1426" s="12" t="s">
        <v>89</v>
      </c>
      <c r="C1426" s="61" t="s">
        <v>3392</v>
      </c>
      <c r="D1426" s="12" t="s">
        <v>142</v>
      </c>
      <c r="E1426" s="12" t="s">
        <v>876</v>
      </c>
      <c r="F1426" s="17"/>
      <c r="G1426" s="4"/>
      <c r="H1426" s="7" t="s">
        <v>44</v>
      </c>
      <c r="I1426" s="14"/>
      <c r="J1426" s="27"/>
    </row>
    <row r="1427" spans="1:10" ht="13">
      <c r="A1427" s="9" t="s">
        <v>1975</v>
      </c>
      <c r="B1427" s="9" t="s">
        <v>89</v>
      </c>
      <c r="C1427" s="62" t="s">
        <v>3393</v>
      </c>
      <c r="D1427" s="9" t="s">
        <v>142</v>
      </c>
      <c r="E1427" s="9" t="s">
        <v>876</v>
      </c>
      <c r="F1427" s="19"/>
      <c r="G1427" s="8"/>
      <c r="H1427" s="7" t="s">
        <v>82</v>
      </c>
      <c r="I1427" s="8"/>
      <c r="J1427" s="28"/>
    </row>
    <row r="1428" spans="1:10" ht="13">
      <c r="A1428" s="12" t="s">
        <v>1975</v>
      </c>
      <c r="B1428" s="12" t="s">
        <v>36</v>
      </c>
      <c r="C1428" s="61" t="s">
        <v>3394</v>
      </c>
      <c r="D1428" s="12" t="s">
        <v>142</v>
      </c>
      <c r="E1428" s="12" t="s">
        <v>876</v>
      </c>
      <c r="F1428" s="21"/>
      <c r="G1428" s="4"/>
      <c r="H1428" s="7" t="s">
        <v>48</v>
      </c>
      <c r="I1428" s="4"/>
      <c r="J1428" s="29"/>
    </row>
    <row r="1429" spans="1:10" ht="13">
      <c r="A1429" s="9" t="s">
        <v>1975</v>
      </c>
      <c r="B1429" s="9" t="s">
        <v>89</v>
      </c>
      <c r="C1429" s="62" t="s">
        <v>3395</v>
      </c>
      <c r="D1429" s="9" t="s">
        <v>142</v>
      </c>
      <c r="E1429" s="9" t="s">
        <v>876</v>
      </c>
      <c r="F1429" s="19"/>
      <c r="G1429" s="8"/>
      <c r="H1429" s="7" t="s">
        <v>48</v>
      </c>
      <c r="I1429" s="8"/>
      <c r="J1429" s="28"/>
    </row>
    <row r="1430" spans="1:10" ht="13">
      <c r="A1430" s="12" t="s">
        <v>1975</v>
      </c>
      <c r="B1430" s="12" t="s">
        <v>89</v>
      </c>
      <c r="C1430" s="61" t="s">
        <v>3396</v>
      </c>
      <c r="D1430" s="12" t="s">
        <v>142</v>
      </c>
      <c r="E1430" s="12" t="s">
        <v>876</v>
      </c>
      <c r="F1430" s="21"/>
      <c r="G1430" s="4"/>
      <c r="H1430" s="7" t="s">
        <v>48</v>
      </c>
      <c r="I1430" s="4"/>
      <c r="J1430" s="29"/>
    </row>
    <row r="1431" spans="1:10" ht="13">
      <c r="A1431" s="9" t="s">
        <v>1975</v>
      </c>
      <c r="B1431" s="9" t="s">
        <v>89</v>
      </c>
      <c r="C1431" s="62" t="s">
        <v>3397</v>
      </c>
      <c r="D1431" s="9" t="s">
        <v>142</v>
      </c>
      <c r="E1431" s="9" t="s">
        <v>876</v>
      </c>
      <c r="F1431" s="19"/>
      <c r="G1431" s="8"/>
      <c r="H1431" s="7" t="s">
        <v>48</v>
      </c>
      <c r="I1431" s="8"/>
      <c r="J1431" s="28"/>
    </row>
    <row r="1432" spans="1:10" ht="13">
      <c r="A1432" s="12" t="s">
        <v>1975</v>
      </c>
      <c r="B1432" s="12" t="s">
        <v>89</v>
      </c>
      <c r="C1432" s="61" t="s">
        <v>3398</v>
      </c>
      <c r="D1432" s="12" t="s">
        <v>142</v>
      </c>
      <c r="E1432" s="12" t="s">
        <v>876</v>
      </c>
      <c r="F1432" s="21"/>
      <c r="G1432" s="4"/>
      <c r="H1432" s="7" t="s">
        <v>48</v>
      </c>
      <c r="I1432" s="4"/>
      <c r="J1432" s="29"/>
    </row>
    <row r="1433" spans="1:10" ht="13">
      <c r="A1433" s="9" t="s">
        <v>1977</v>
      </c>
      <c r="B1433" s="9" t="s">
        <v>89</v>
      </c>
      <c r="C1433" s="62" t="s">
        <v>3399</v>
      </c>
      <c r="D1433" s="9" t="s">
        <v>142</v>
      </c>
      <c r="E1433" s="9" t="s">
        <v>876</v>
      </c>
      <c r="F1433" s="20"/>
      <c r="G1433" s="8"/>
      <c r="H1433" s="7" t="s">
        <v>82</v>
      </c>
      <c r="I1433" s="8"/>
      <c r="J1433" s="28"/>
    </row>
    <row r="1434" spans="1:10" ht="13">
      <c r="A1434" s="12" t="s">
        <v>1975</v>
      </c>
      <c r="B1434" s="12" t="s">
        <v>89</v>
      </c>
      <c r="C1434" s="61" t="s">
        <v>3400</v>
      </c>
      <c r="D1434" s="12" t="s">
        <v>142</v>
      </c>
      <c r="E1434" s="12" t="s">
        <v>878</v>
      </c>
      <c r="F1434" s="17"/>
      <c r="G1434" s="4"/>
      <c r="H1434" s="7" t="s">
        <v>51</v>
      </c>
      <c r="I1434" s="4"/>
      <c r="J1434" s="29"/>
    </row>
    <row r="1435" spans="1:10" ht="13">
      <c r="A1435" s="9" t="s">
        <v>1975</v>
      </c>
      <c r="B1435" s="9" t="s">
        <v>36</v>
      </c>
      <c r="C1435" s="62" t="s">
        <v>3401</v>
      </c>
      <c r="D1435" s="9" t="s">
        <v>142</v>
      </c>
      <c r="E1435" s="9" t="s">
        <v>1076</v>
      </c>
      <c r="F1435" s="19"/>
      <c r="G1435" s="8"/>
      <c r="H1435" s="7" t="s">
        <v>44</v>
      </c>
      <c r="I1435" s="8"/>
      <c r="J1435" s="28"/>
    </row>
    <row r="1436" spans="1:10" ht="13">
      <c r="A1436" s="12" t="s">
        <v>1977</v>
      </c>
      <c r="B1436" s="12" t="s">
        <v>89</v>
      </c>
      <c r="C1436" s="61" t="s">
        <v>3402</v>
      </c>
      <c r="D1436" s="12" t="s">
        <v>142</v>
      </c>
      <c r="E1436" s="12" t="s">
        <v>1098</v>
      </c>
      <c r="F1436" s="21"/>
      <c r="G1436" s="4"/>
      <c r="H1436" s="7" t="s">
        <v>51</v>
      </c>
      <c r="I1436" s="4"/>
      <c r="J1436" s="29"/>
    </row>
    <row r="1437" spans="1:10" ht="13">
      <c r="A1437" s="9" t="s">
        <v>1977</v>
      </c>
      <c r="B1437" s="9" t="s">
        <v>89</v>
      </c>
      <c r="C1437" s="62" t="s">
        <v>3403</v>
      </c>
      <c r="D1437" s="9" t="s">
        <v>142</v>
      </c>
      <c r="E1437" s="9" t="s">
        <v>1098</v>
      </c>
      <c r="F1437" s="22"/>
      <c r="G1437" s="8"/>
      <c r="H1437" s="7" t="s">
        <v>51</v>
      </c>
      <c r="I1437" s="8"/>
      <c r="J1437" s="28"/>
    </row>
    <row r="1438" spans="1:10" ht="13">
      <c r="A1438" s="12" t="s">
        <v>1977</v>
      </c>
      <c r="B1438" s="12" t="s">
        <v>36</v>
      </c>
      <c r="C1438" s="61" t="s">
        <v>3404</v>
      </c>
      <c r="D1438" s="12" t="s">
        <v>142</v>
      </c>
      <c r="E1438" s="12" t="s">
        <v>1098</v>
      </c>
      <c r="F1438" s="23"/>
      <c r="G1438" s="4"/>
      <c r="H1438" s="7" t="s">
        <v>51</v>
      </c>
      <c r="I1438" s="4"/>
      <c r="J1438" s="29"/>
    </row>
    <row r="1439" spans="1:10" ht="13">
      <c r="A1439" s="9" t="s">
        <v>1977</v>
      </c>
      <c r="B1439" s="9" t="s">
        <v>36</v>
      </c>
      <c r="C1439" s="62" t="s">
        <v>3405</v>
      </c>
      <c r="D1439" s="9" t="s">
        <v>142</v>
      </c>
      <c r="E1439" s="64" t="s">
        <v>461</v>
      </c>
      <c r="F1439" s="19"/>
      <c r="G1439" s="8"/>
      <c r="H1439" s="7" t="s">
        <v>41</v>
      </c>
      <c r="I1439" s="8"/>
      <c r="J1439" s="28"/>
    </row>
    <row r="1440" spans="1:10" ht="13">
      <c r="A1440" s="12" t="s">
        <v>1975</v>
      </c>
      <c r="B1440" s="12" t="s">
        <v>36</v>
      </c>
      <c r="C1440" s="61" t="s">
        <v>3406</v>
      </c>
      <c r="D1440" s="12" t="s">
        <v>142</v>
      </c>
      <c r="E1440" s="12" t="s">
        <v>760</v>
      </c>
      <c r="F1440" s="17"/>
      <c r="G1440" s="4"/>
      <c r="H1440" s="7" t="s">
        <v>82</v>
      </c>
      <c r="I1440" s="4"/>
      <c r="J1440" s="29"/>
    </row>
    <row r="1441" spans="1:10" ht="13">
      <c r="A1441" s="9" t="s">
        <v>1975</v>
      </c>
      <c r="B1441" s="9" t="s">
        <v>36</v>
      </c>
      <c r="C1441" s="62" t="s">
        <v>3407</v>
      </c>
      <c r="D1441" s="9" t="s">
        <v>142</v>
      </c>
      <c r="E1441" s="64" t="s">
        <v>196</v>
      </c>
      <c r="F1441" s="19"/>
      <c r="G1441" s="8"/>
      <c r="H1441" s="7" t="s">
        <v>41</v>
      </c>
      <c r="I1441" s="8"/>
      <c r="J1441" s="28"/>
    </row>
    <row r="1442" spans="1:10" ht="13">
      <c r="A1442" s="12" t="s">
        <v>1975</v>
      </c>
      <c r="B1442" s="12" t="s">
        <v>36</v>
      </c>
      <c r="C1442" s="61" t="s">
        <v>3408</v>
      </c>
      <c r="D1442" s="12" t="s">
        <v>142</v>
      </c>
      <c r="E1442" s="12" t="s">
        <v>196</v>
      </c>
      <c r="F1442" s="21"/>
      <c r="G1442" s="4"/>
      <c r="H1442" s="7" t="s">
        <v>48</v>
      </c>
      <c r="I1442" s="4"/>
      <c r="J1442" s="29"/>
    </row>
    <row r="1443" spans="1:10" ht="13">
      <c r="A1443" s="9" t="s">
        <v>1975</v>
      </c>
      <c r="B1443" s="9" t="s">
        <v>89</v>
      </c>
      <c r="C1443" s="62" t="s">
        <v>3409</v>
      </c>
      <c r="D1443" s="9" t="s">
        <v>142</v>
      </c>
      <c r="E1443" s="64" t="s">
        <v>1796</v>
      </c>
      <c r="F1443" s="19"/>
      <c r="G1443" s="13"/>
      <c r="H1443" s="7" t="s">
        <v>82</v>
      </c>
      <c r="I1443" s="13"/>
      <c r="J1443" s="26"/>
    </row>
    <row r="1444" spans="1:10" ht="13">
      <c r="A1444" s="12" t="s">
        <v>1975</v>
      </c>
      <c r="B1444" s="12" t="s">
        <v>89</v>
      </c>
      <c r="C1444" s="61" t="s">
        <v>3410</v>
      </c>
      <c r="D1444" s="12" t="s">
        <v>142</v>
      </c>
      <c r="E1444" s="12" t="s">
        <v>1796</v>
      </c>
      <c r="F1444" s="21"/>
      <c r="G1444" s="4"/>
      <c r="H1444" s="7" t="s">
        <v>48</v>
      </c>
      <c r="I1444" s="14"/>
      <c r="J1444" s="27"/>
    </row>
    <row r="1445" spans="1:10" ht="13">
      <c r="A1445" s="9" t="s">
        <v>1977</v>
      </c>
      <c r="B1445" s="9" t="s">
        <v>36</v>
      </c>
      <c r="C1445" s="62" t="s">
        <v>3411</v>
      </c>
      <c r="D1445" s="9" t="s">
        <v>142</v>
      </c>
      <c r="E1445" s="64" t="s">
        <v>1878</v>
      </c>
      <c r="F1445" s="19"/>
      <c r="G1445" s="8"/>
      <c r="H1445" s="7" t="s">
        <v>41</v>
      </c>
      <c r="I1445" s="8"/>
      <c r="J1445" s="28"/>
    </row>
    <row r="1446" spans="1:10" ht="13">
      <c r="A1446" s="12" t="s">
        <v>1975</v>
      </c>
      <c r="B1446" s="12" t="s">
        <v>36</v>
      </c>
      <c r="C1446" s="61" t="s">
        <v>3412</v>
      </c>
      <c r="D1446" s="12" t="s">
        <v>142</v>
      </c>
      <c r="E1446" s="12" t="s">
        <v>1878</v>
      </c>
      <c r="F1446" s="17"/>
      <c r="G1446" s="4"/>
      <c r="H1446" s="7" t="s">
        <v>44</v>
      </c>
      <c r="I1446" s="4"/>
      <c r="J1446" s="29"/>
    </row>
    <row r="1447" spans="1:10" ht="13">
      <c r="A1447" s="9" t="s">
        <v>1975</v>
      </c>
      <c r="B1447" s="9" t="s">
        <v>36</v>
      </c>
      <c r="C1447" s="62" t="s">
        <v>3413</v>
      </c>
      <c r="D1447" s="9" t="s">
        <v>142</v>
      </c>
      <c r="E1447" s="9" t="s">
        <v>1916</v>
      </c>
      <c r="F1447" s="20"/>
      <c r="G1447" s="8"/>
      <c r="H1447" s="7" t="s">
        <v>51</v>
      </c>
      <c r="I1447" s="8"/>
      <c r="J1447" s="28"/>
    </row>
    <row r="1448" spans="1:10" ht="13">
      <c r="A1448" s="12" t="s">
        <v>1975</v>
      </c>
      <c r="B1448" s="12" t="s">
        <v>36</v>
      </c>
      <c r="C1448" s="61" t="s">
        <v>3414</v>
      </c>
      <c r="D1448" s="12" t="s">
        <v>142</v>
      </c>
      <c r="E1448" s="12" t="s">
        <v>1916</v>
      </c>
      <c r="F1448" s="21"/>
      <c r="G1448" s="14"/>
      <c r="H1448" s="7" t="s">
        <v>48</v>
      </c>
      <c r="I1448" s="4"/>
      <c r="J1448" s="29"/>
    </row>
    <row r="1449" spans="1:10" ht="13">
      <c r="A1449" s="9"/>
      <c r="B1449" s="9"/>
      <c r="C1449" s="62" t="s">
        <v>276</v>
      </c>
      <c r="D1449" s="9" t="s">
        <v>142</v>
      </c>
      <c r="E1449" s="9"/>
      <c r="F1449" s="20"/>
      <c r="G1449" s="12"/>
      <c r="H1449" s="7" t="s">
        <v>82</v>
      </c>
      <c r="I1449" s="8"/>
      <c r="J1449" s="28"/>
    </row>
    <row r="1450" spans="1:10" ht="13">
      <c r="A1450" s="12" t="s">
        <v>1975</v>
      </c>
      <c r="B1450" s="12" t="s">
        <v>89</v>
      </c>
      <c r="C1450" s="61" t="s">
        <v>3415</v>
      </c>
      <c r="D1450" s="12" t="s">
        <v>142</v>
      </c>
      <c r="E1450" s="12" t="s">
        <v>1916</v>
      </c>
      <c r="F1450" s="17"/>
      <c r="G1450" s="4"/>
      <c r="H1450" s="7" t="s">
        <v>41</v>
      </c>
      <c r="I1450" s="4"/>
      <c r="J1450" s="29"/>
    </row>
    <row r="1451" spans="1:10" ht="13">
      <c r="A1451" s="9" t="s">
        <v>1975</v>
      </c>
      <c r="B1451" s="9" t="s">
        <v>89</v>
      </c>
      <c r="C1451" s="62" t="s">
        <v>3416</v>
      </c>
      <c r="D1451" s="9" t="s">
        <v>142</v>
      </c>
      <c r="E1451" s="64" t="s">
        <v>1909</v>
      </c>
      <c r="F1451" s="19"/>
      <c r="G1451" s="13"/>
      <c r="H1451" s="7" t="s">
        <v>82</v>
      </c>
      <c r="I1451" s="8"/>
      <c r="J1451" s="28"/>
    </row>
    <row r="1452" spans="1:10" ht="13">
      <c r="A1452" s="12" t="s">
        <v>1975</v>
      </c>
      <c r="B1452" s="12" t="s">
        <v>89</v>
      </c>
      <c r="C1452" s="61" t="s">
        <v>3417</v>
      </c>
      <c r="D1452" s="12" t="s">
        <v>142</v>
      </c>
      <c r="E1452" s="63" t="s">
        <v>1909</v>
      </c>
      <c r="F1452" s="21"/>
      <c r="G1452" s="4"/>
      <c r="H1452" s="7" t="s">
        <v>82</v>
      </c>
      <c r="I1452" s="4"/>
      <c r="J1452" s="29"/>
    </row>
    <row r="1453" spans="1:10" ht="13">
      <c r="A1453" s="9" t="s">
        <v>1975</v>
      </c>
      <c r="B1453" s="9" t="s">
        <v>89</v>
      </c>
      <c r="C1453" s="62" t="s">
        <v>3418</v>
      </c>
      <c r="D1453" s="9" t="s">
        <v>142</v>
      </c>
      <c r="E1453" s="64" t="s">
        <v>1909</v>
      </c>
      <c r="F1453" s="19"/>
      <c r="G1453" s="8"/>
      <c r="H1453" s="7" t="s">
        <v>82</v>
      </c>
      <c r="I1453" s="8"/>
      <c r="J1453" s="28"/>
    </row>
    <row r="1454" spans="1:10" ht="13">
      <c r="A1454" s="12" t="s">
        <v>1977</v>
      </c>
      <c r="B1454" s="12" t="s">
        <v>89</v>
      </c>
      <c r="C1454" s="61" t="s">
        <v>3419</v>
      </c>
      <c r="D1454" s="12" t="s">
        <v>142</v>
      </c>
      <c r="E1454" s="63" t="s">
        <v>1909</v>
      </c>
      <c r="F1454" s="21"/>
      <c r="G1454" s="4"/>
      <c r="H1454" s="7" t="s">
        <v>51</v>
      </c>
      <c r="I1454" s="4"/>
      <c r="J1454" s="29"/>
    </row>
    <row r="1455" spans="1:10" ht="13">
      <c r="A1455" s="9" t="s">
        <v>1977</v>
      </c>
      <c r="B1455" s="9" t="s">
        <v>36</v>
      </c>
      <c r="C1455" s="62" t="s">
        <v>3420</v>
      </c>
      <c r="D1455" s="9" t="s">
        <v>142</v>
      </c>
      <c r="E1455" s="64" t="s">
        <v>1964</v>
      </c>
      <c r="F1455" s="19"/>
      <c r="G1455" s="8"/>
      <c r="H1455" s="7" t="s">
        <v>48</v>
      </c>
      <c r="I1455" s="8"/>
      <c r="J1455" s="28"/>
    </row>
    <row r="1456" spans="1:10" ht="13">
      <c r="A1456" s="12" t="s">
        <v>1975</v>
      </c>
      <c r="B1456" s="12" t="s">
        <v>36</v>
      </c>
      <c r="C1456" s="61" t="s">
        <v>3421</v>
      </c>
      <c r="D1456" s="12" t="s">
        <v>189</v>
      </c>
      <c r="E1456" s="12" t="s">
        <v>320</v>
      </c>
      <c r="F1456" s="21"/>
      <c r="G1456" s="4"/>
      <c r="H1456" s="7" t="s">
        <v>51</v>
      </c>
      <c r="I1456" s="4"/>
      <c r="J1456" s="4"/>
    </row>
    <row r="1457" spans="1:10" ht="13">
      <c r="A1457" s="9" t="s">
        <v>1975</v>
      </c>
      <c r="B1457" s="9" t="s">
        <v>36</v>
      </c>
      <c r="C1457" s="62" t="s">
        <v>3422</v>
      </c>
      <c r="D1457" s="9" t="s">
        <v>189</v>
      </c>
      <c r="E1457" s="9" t="s">
        <v>320</v>
      </c>
      <c r="F1457" s="19"/>
      <c r="G1457" s="8"/>
      <c r="H1457" s="7" t="s">
        <v>51</v>
      </c>
      <c r="I1457" s="8"/>
      <c r="J1457" s="8"/>
    </row>
    <row r="1458" spans="1:10" ht="13">
      <c r="A1458" s="12" t="s">
        <v>1975</v>
      </c>
      <c r="B1458" s="12" t="s">
        <v>36</v>
      </c>
      <c r="C1458" s="61" t="s">
        <v>3423</v>
      </c>
      <c r="D1458" s="12" t="s">
        <v>189</v>
      </c>
      <c r="E1458" s="12" t="s">
        <v>320</v>
      </c>
      <c r="F1458" s="21"/>
      <c r="G1458" s="4"/>
      <c r="H1458" s="7" t="s">
        <v>44</v>
      </c>
      <c r="I1458" s="4"/>
      <c r="J1458" s="4"/>
    </row>
    <row r="1459" spans="1:10" ht="13">
      <c r="A1459" s="9" t="s">
        <v>1975</v>
      </c>
      <c r="B1459" s="9" t="s">
        <v>36</v>
      </c>
      <c r="C1459" s="62" t="s">
        <v>3424</v>
      </c>
      <c r="D1459" s="9" t="s">
        <v>189</v>
      </c>
      <c r="E1459" s="64" t="s">
        <v>878</v>
      </c>
      <c r="F1459" s="19"/>
      <c r="G1459" s="8"/>
      <c r="H1459" s="7" t="s">
        <v>51</v>
      </c>
      <c r="I1459" s="8"/>
      <c r="J1459" s="8"/>
    </row>
    <row r="1460" spans="1:10" ht="13">
      <c r="A1460" s="12" t="s">
        <v>1975</v>
      </c>
      <c r="B1460" s="12" t="s">
        <v>36</v>
      </c>
      <c r="C1460" s="61" t="s">
        <v>3425</v>
      </c>
      <c r="D1460" s="12" t="s">
        <v>189</v>
      </c>
      <c r="E1460" s="12" t="s">
        <v>760</v>
      </c>
      <c r="F1460" s="17"/>
      <c r="G1460" s="4"/>
      <c r="H1460" s="7" t="s">
        <v>44</v>
      </c>
      <c r="I1460" s="4"/>
      <c r="J1460" s="4"/>
    </row>
    <row r="1461" spans="1:10" ht="13">
      <c r="A1461" s="9" t="s">
        <v>1975</v>
      </c>
      <c r="B1461" s="9" t="s">
        <v>36</v>
      </c>
      <c r="C1461" s="62" t="s">
        <v>3426</v>
      </c>
      <c r="D1461" s="9" t="s">
        <v>189</v>
      </c>
      <c r="E1461" s="9" t="s">
        <v>760</v>
      </c>
      <c r="F1461" s="19"/>
      <c r="G1461" s="8"/>
      <c r="H1461" s="7" t="s">
        <v>82</v>
      </c>
      <c r="I1461" s="8"/>
      <c r="J1461" s="8"/>
    </row>
    <row r="1462" spans="1:10" ht="13">
      <c r="A1462" s="12" t="s">
        <v>1975</v>
      </c>
      <c r="B1462" s="12" t="s">
        <v>89</v>
      </c>
      <c r="C1462" s="61" t="s">
        <v>3427</v>
      </c>
      <c r="D1462" s="12" t="s">
        <v>189</v>
      </c>
      <c r="E1462" s="12" t="s">
        <v>320</v>
      </c>
      <c r="F1462" s="17"/>
      <c r="G1462" s="4"/>
      <c r="H1462" s="7" t="s">
        <v>51</v>
      </c>
      <c r="I1462" s="4"/>
      <c r="J1462" s="4"/>
    </row>
    <row r="1463" spans="1:10" ht="13">
      <c r="A1463" s="9" t="s">
        <v>1975</v>
      </c>
      <c r="B1463" s="9" t="s">
        <v>36</v>
      </c>
      <c r="C1463" s="62" t="s">
        <v>3428</v>
      </c>
      <c r="D1463" s="9" t="s">
        <v>189</v>
      </c>
      <c r="E1463" s="9" t="s">
        <v>39</v>
      </c>
      <c r="F1463" s="19"/>
      <c r="G1463" s="8"/>
      <c r="H1463" s="7" t="s">
        <v>82</v>
      </c>
      <c r="I1463" s="8"/>
      <c r="J1463" s="8"/>
    </row>
    <row r="1464" spans="1:10" ht="13">
      <c r="A1464" s="12" t="s">
        <v>1975</v>
      </c>
      <c r="B1464" s="12" t="s">
        <v>36</v>
      </c>
      <c r="C1464" s="61" t="s">
        <v>3429</v>
      </c>
      <c r="D1464" s="12" t="s">
        <v>189</v>
      </c>
      <c r="E1464" s="12" t="s">
        <v>39</v>
      </c>
      <c r="F1464" s="17"/>
      <c r="G1464" s="4"/>
      <c r="H1464" s="7" t="s">
        <v>51</v>
      </c>
      <c r="I1464" s="4"/>
      <c r="J1464" s="4"/>
    </row>
    <row r="1465" spans="1:10" ht="13">
      <c r="A1465" s="9" t="s">
        <v>1975</v>
      </c>
      <c r="B1465" s="9" t="s">
        <v>89</v>
      </c>
      <c r="C1465" s="62" t="s">
        <v>3430</v>
      </c>
      <c r="D1465" s="9" t="s">
        <v>189</v>
      </c>
      <c r="E1465" s="9" t="s">
        <v>195</v>
      </c>
      <c r="F1465" s="22"/>
      <c r="G1465" s="8"/>
      <c r="H1465" s="7" t="s">
        <v>82</v>
      </c>
      <c r="I1465" s="8"/>
      <c r="J1465" s="8"/>
    </row>
    <row r="1466" spans="1:10" ht="13">
      <c r="A1466" s="12" t="s">
        <v>1977</v>
      </c>
      <c r="B1466" s="12" t="s">
        <v>89</v>
      </c>
      <c r="C1466" s="61" t="s">
        <v>3431</v>
      </c>
      <c r="D1466" s="12" t="s">
        <v>189</v>
      </c>
      <c r="E1466" s="12" t="s">
        <v>319</v>
      </c>
      <c r="F1466" s="23"/>
      <c r="G1466" s="4"/>
      <c r="H1466" s="7" t="s">
        <v>44</v>
      </c>
      <c r="I1466" s="4"/>
      <c r="J1466" s="4"/>
    </row>
    <row r="1467" spans="1:10" ht="13">
      <c r="A1467" s="9" t="s">
        <v>1975</v>
      </c>
      <c r="B1467" s="9" t="s">
        <v>89</v>
      </c>
      <c r="C1467" s="62" t="s">
        <v>3432</v>
      </c>
      <c r="D1467" s="9" t="s">
        <v>189</v>
      </c>
      <c r="E1467" s="9" t="s">
        <v>316</v>
      </c>
      <c r="F1467" s="19"/>
      <c r="G1467" s="8"/>
      <c r="H1467" s="7" t="s">
        <v>44</v>
      </c>
      <c r="I1467" s="8"/>
      <c r="J1467" s="8"/>
    </row>
    <row r="1468" spans="1:10" ht="13">
      <c r="A1468" s="12" t="s">
        <v>1975</v>
      </c>
      <c r="B1468" s="12" t="s">
        <v>89</v>
      </c>
      <c r="C1468" s="61" t="s">
        <v>3433</v>
      </c>
      <c r="D1468" s="12" t="s">
        <v>189</v>
      </c>
      <c r="E1468" s="12" t="s">
        <v>316</v>
      </c>
      <c r="F1468" s="23"/>
      <c r="G1468" s="4"/>
      <c r="H1468" s="7" t="s">
        <v>41</v>
      </c>
      <c r="I1468" s="4"/>
      <c r="J1468" s="4"/>
    </row>
    <row r="1469" spans="1:10" ht="13">
      <c r="A1469" s="9" t="s">
        <v>1975</v>
      </c>
      <c r="B1469" s="9" t="s">
        <v>36</v>
      </c>
      <c r="C1469" s="62" t="s">
        <v>3434</v>
      </c>
      <c r="D1469" s="9" t="s">
        <v>189</v>
      </c>
      <c r="E1469" s="9" t="s">
        <v>316</v>
      </c>
      <c r="F1469" s="19"/>
      <c r="G1469" s="8"/>
      <c r="H1469" s="7" t="s">
        <v>44</v>
      </c>
      <c r="I1469" s="8"/>
      <c r="J1469" s="8"/>
    </row>
    <row r="1470" spans="1:10" ht="13">
      <c r="A1470" s="12" t="s">
        <v>1975</v>
      </c>
      <c r="B1470" s="12" t="s">
        <v>36</v>
      </c>
      <c r="C1470" s="61" t="s">
        <v>3435</v>
      </c>
      <c r="D1470" s="12" t="s">
        <v>189</v>
      </c>
      <c r="E1470" s="12" t="s">
        <v>316</v>
      </c>
      <c r="F1470" s="23"/>
      <c r="G1470" s="4"/>
      <c r="H1470" s="7" t="s">
        <v>48</v>
      </c>
      <c r="I1470" s="4"/>
      <c r="J1470" s="4"/>
    </row>
    <row r="1471" spans="1:10" ht="13">
      <c r="A1471" s="9" t="s">
        <v>1975</v>
      </c>
      <c r="B1471" s="9" t="s">
        <v>36</v>
      </c>
      <c r="C1471" s="62" t="s">
        <v>3436</v>
      </c>
      <c r="D1471" s="9" t="s">
        <v>189</v>
      </c>
      <c r="E1471" s="9" t="s">
        <v>316</v>
      </c>
      <c r="F1471" s="20"/>
      <c r="G1471" s="8"/>
      <c r="H1471" s="7" t="s">
        <v>41</v>
      </c>
      <c r="I1471" s="8"/>
      <c r="J1471" s="8"/>
    </row>
    <row r="1472" spans="1:10" ht="13">
      <c r="A1472" s="12" t="s">
        <v>1977</v>
      </c>
      <c r="B1472" s="12" t="s">
        <v>89</v>
      </c>
      <c r="C1472" s="61" t="s">
        <v>3437</v>
      </c>
      <c r="D1472" s="12" t="s">
        <v>189</v>
      </c>
      <c r="E1472" s="12" t="s">
        <v>316</v>
      </c>
      <c r="F1472" s="21"/>
      <c r="G1472" s="4"/>
      <c r="H1472" s="7" t="s">
        <v>48</v>
      </c>
      <c r="I1472" s="4"/>
      <c r="J1472" s="4"/>
    </row>
    <row r="1473" spans="1:10" ht="13">
      <c r="A1473" s="9" t="s">
        <v>1977</v>
      </c>
      <c r="B1473" s="9" t="s">
        <v>36</v>
      </c>
      <c r="C1473" s="62" t="s">
        <v>3438</v>
      </c>
      <c r="D1473" s="9" t="s">
        <v>189</v>
      </c>
      <c r="E1473" s="9" t="s">
        <v>316</v>
      </c>
      <c r="F1473" s="19"/>
      <c r="G1473" s="8"/>
      <c r="H1473" s="7" t="s">
        <v>41</v>
      </c>
      <c r="I1473" s="8"/>
      <c r="J1473" s="8"/>
    </row>
    <row r="1474" spans="1:10" ht="13">
      <c r="A1474" s="12" t="s">
        <v>1975</v>
      </c>
      <c r="B1474" s="12" t="s">
        <v>89</v>
      </c>
      <c r="C1474" s="61" t="s">
        <v>3439</v>
      </c>
      <c r="D1474" s="12" t="s">
        <v>189</v>
      </c>
      <c r="E1474" s="12" t="s">
        <v>539</v>
      </c>
      <c r="F1474" s="23"/>
      <c r="G1474" s="4"/>
      <c r="H1474" s="7" t="s">
        <v>44</v>
      </c>
      <c r="I1474" s="4"/>
      <c r="J1474" s="4"/>
    </row>
    <row r="1475" spans="1:10" ht="13">
      <c r="A1475" s="9" t="s">
        <v>1975</v>
      </c>
      <c r="B1475" s="9" t="s">
        <v>36</v>
      </c>
      <c r="C1475" s="62" t="s">
        <v>3440</v>
      </c>
      <c r="D1475" s="9" t="s">
        <v>189</v>
      </c>
      <c r="E1475" s="9" t="s">
        <v>759</v>
      </c>
      <c r="F1475" s="20"/>
      <c r="G1475" s="8"/>
      <c r="H1475" s="7" t="s">
        <v>44</v>
      </c>
      <c r="I1475" s="8"/>
      <c r="J1475" s="8"/>
    </row>
    <row r="1476" spans="1:10" ht="13">
      <c r="A1476" s="12" t="s">
        <v>1975</v>
      </c>
      <c r="B1476" s="12" t="s">
        <v>89</v>
      </c>
      <c r="C1476" s="61" t="s">
        <v>3441</v>
      </c>
      <c r="D1476" s="12" t="s">
        <v>189</v>
      </c>
      <c r="E1476" s="12" t="s">
        <v>759</v>
      </c>
      <c r="F1476" s="17"/>
      <c r="G1476" s="4"/>
      <c r="H1476" s="7" t="s">
        <v>48</v>
      </c>
      <c r="I1476" s="4"/>
      <c r="J1476" s="4"/>
    </row>
    <row r="1477" spans="1:10" ht="13">
      <c r="A1477" s="9" t="s">
        <v>1975</v>
      </c>
      <c r="B1477" s="9" t="s">
        <v>36</v>
      </c>
      <c r="C1477" s="62" t="s">
        <v>3442</v>
      </c>
      <c r="D1477" s="9" t="s">
        <v>189</v>
      </c>
      <c r="E1477" s="9" t="s">
        <v>759</v>
      </c>
      <c r="F1477" s="20"/>
      <c r="G1477" s="8"/>
      <c r="H1477" s="7" t="s">
        <v>82</v>
      </c>
      <c r="I1477" s="8"/>
      <c r="J1477" s="8"/>
    </row>
    <row r="1478" spans="1:10" ht="13">
      <c r="A1478" s="12" t="s">
        <v>1975</v>
      </c>
      <c r="B1478" s="12" t="s">
        <v>89</v>
      </c>
      <c r="C1478" s="61" t="s">
        <v>3443</v>
      </c>
      <c r="D1478" s="12" t="s">
        <v>189</v>
      </c>
      <c r="E1478" s="12" t="s">
        <v>320</v>
      </c>
      <c r="F1478" s="21"/>
      <c r="G1478" s="4"/>
      <c r="H1478" s="7" t="s">
        <v>51</v>
      </c>
      <c r="I1478" s="4"/>
      <c r="J1478" s="4"/>
    </row>
    <row r="1479" spans="1:10" ht="13">
      <c r="A1479" s="9" t="s">
        <v>1975</v>
      </c>
      <c r="B1479" s="9" t="s">
        <v>89</v>
      </c>
      <c r="C1479" s="62" t="s">
        <v>3444</v>
      </c>
      <c r="D1479" s="9" t="s">
        <v>189</v>
      </c>
      <c r="E1479" s="9" t="s">
        <v>320</v>
      </c>
      <c r="F1479" s="19"/>
      <c r="G1479" s="8"/>
      <c r="H1479" s="7" t="s">
        <v>44</v>
      </c>
      <c r="I1479" s="8"/>
      <c r="J1479" s="8"/>
    </row>
    <row r="1480" spans="1:10" ht="13">
      <c r="A1480" s="12" t="s">
        <v>1975</v>
      </c>
      <c r="B1480" s="12" t="s">
        <v>89</v>
      </c>
      <c r="C1480" s="61" t="s">
        <v>3445</v>
      </c>
      <c r="D1480" s="12" t="s">
        <v>189</v>
      </c>
      <c r="E1480" s="12" t="s">
        <v>320</v>
      </c>
      <c r="F1480" s="21"/>
      <c r="G1480" s="4"/>
      <c r="H1480" s="7" t="s">
        <v>44</v>
      </c>
      <c r="I1480" s="4"/>
      <c r="J1480" s="4"/>
    </row>
    <row r="1481" spans="1:10" ht="13">
      <c r="A1481" s="9" t="s">
        <v>1975</v>
      </c>
      <c r="B1481" s="9" t="s">
        <v>89</v>
      </c>
      <c r="C1481" s="62" t="s">
        <v>3446</v>
      </c>
      <c r="D1481" s="9" t="s">
        <v>189</v>
      </c>
      <c r="E1481" s="9" t="s">
        <v>320</v>
      </c>
      <c r="F1481" s="20"/>
      <c r="G1481" s="8"/>
      <c r="H1481" s="7" t="s">
        <v>82</v>
      </c>
      <c r="I1481" s="8"/>
      <c r="J1481" s="8"/>
    </row>
    <row r="1482" spans="1:10" ht="13">
      <c r="A1482" s="12" t="s">
        <v>1977</v>
      </c>
      <c r="B1482" s="12" t="s">
        <v>89</v>
      </c>
      <c r="C1482" s="61" t="s">
        <v>3447</v>
      </c>
      <c r="D1482" s="12" t="s">
        <v>189</v>
      </c>
      <c r="E1482" s="12" t="s">
        <v>320</v>
      </c>
      <c r="F1482" s="23"/>
      <c r="G1482" s="4"/>
      <c r="H1482" s="7" t="s">
        <v>44</v>
      </c>
      <c r="I1482" s="4"/>
      <c r="J1482" s="4"/>
    </row>
    <row r="1483" spans="1:10" ht="13">
      <c r="A1483" s="9" t="s">
        <v>1977</v>
      </c>
      <c r="B1483" s="9" t="s">
        <v>36</v>
      </c>
      <c r="C1483" s="62" t="s">
        <v>3448</v>
      </c>
      <c r="D1483" s="9" t="s">
        <v>189</v>
      </c>
      <c r="E1483" s="9" t="s">
        <v>876</v>
      </c>
      <c r="F1483" s="19"/>
      <c r="G1483" s="8"/>
      <c r="H1483" s="7" t="s">
        <v>82</v>
      </c>
      <c r="I1483" s="8"/>
      <c r="J1483" s="8"/>
    </row>
    <row r="1484" spans="1:10" ht="13">
      <c r="A1484" s="12" t="s">
        <v>1975</v>
      </c>
      <c r="B1484" s="12" t="s">
        <v>89</v>
      </c>
      <c r="C1484" s="61" t="s">
        <v>3449</v>
      </c>
      <c r="D1484" s="12" t="s">
        <v>189</v>
      </c>
      <c r="E1484" s="12" t="s">
        <v>878</v>
      </c>
      <c r="F1484" s="23"/>
      <c r="G1484" s="4"/>
      <c r="H1484" s="7" t="s">
        <v>41</v>
      </c>
      <c r="I1484" s="4"/>
      <c r="J1484" s="4"/>
    </row>
    <row r="1485" spans="1:10" ht="13">
      <c r="A1485" s="9" t="s">
        <v>1975</v>
      </c>
      <c r="B1485" s="9" t="s">
        <v>89</v>
      </c>
      <c r="C1485" s="62" t="s">
        <v>1</v>
      </c>
      <c r="D1485" s="9" t="s">
        <v>189</v>
      </c>
      <c r="E1485" s="9" t="s">
        <v>878</v>
      </c>
      <c r="F1485" s="19"/>
      <c r="G1485" s="8"/>
      <c r="H1485" s="7" t="s">
        <v>41</v>
      </c>
      <c r="I1485" s="8"/>
      <c r="J1485" s="8"/>
    </row>
    <row r="1486" spans="1:10" ht="13">
      <c r="A1486" s="12" t="s">
        <v>1975</v>
      </c>
      <c r="B1486" s="12" t="s">
        <v>89</v>
      </c>
      <c r="C1486" s="61" t="s">
        <v>3450</v>
      </c>
      <c r="D1486" s="12" t="s">
        <v>189</v>
      </c>
      <c r="E1486" s="12" t="s">
        <v>878</v>
      </c>
      <c r="F1486" s="21"/>
      <c r="G1486" s="4"/>
      <c r="H1486" s="7" t="s">
        <v>82</v>
      </c>
      <c r="I1486" s="4"/>
      <c r="J1486" s="4"/>
    </row>
    <row r="1487" spans="1:10" ht="13">
      <c r="A1487" s="9" t="s">
        <v>1975</v>
      </c>
      <c r="B1487" s="9" t="s">
        <v>89</v>
      </c>
      <c r="C1487" s="62" t="s">
        <v>3451</v>
      </c>
      <c r="D1487" s="9" t="s">
        <v>189</v>
      </c>
      <c r="E1487" s="9" t="s">
        <v>878</v>
      </c>
      <c r="F1487" s="19"/>
      <c r="G1487" s="8"/>
      <c r="H1487" s="7" t="s">
        <v>82</v>
      </c>
      <c r="I1487" s="8"/>
      <c r="J1487" s="8"/>
    </row>
    <row r="1488" spans="1:10" ht="13">
      <c r="A1488" s="12" t="s">
        <v>1975</v>
      </c>
      <c r="B1488" s="12" t="s">
        <v>89</v>
      </c>
      <c r="C1488" s="61" t="s">
        <v>3452</v>
      </c>
      <c r="D1488" s="12" t="s">
        <v>189</v>
      </c>
      <c r="E1488" s="12" t="s">
        <v>878</v>
      </c>
      <c r="F1488" s="21"/>
      <c r="G1488" s="4"/>
      <c r="H1488" s="7" t="s">
        <v>41</v>
      </c>
      <c r="I1488" s="4"/>
      <c r="J1488" s="4"/>
    </row>
    <row r="1489" spans="1:10" ht="13">
      <c r="A1489" s="9" t="s">
        <v>1975</v>
      </c>
      <c r="B1489" s="9" t="s">
        <v>89</v>
      </c>
      <c r="C1489" s="62" t="s">
        <v>3453</v>
      </c>
      <c r="D1489" s="9" t="s">
        <v>189</v>
      </c>
      <c r="E1489" s="9" t="s">
        <v>878</v>
      </c>
      <c r="F1489" s="19"/>
      <c r="G1489" s="8"/>
      <c r="H1489" s="7" t="s">
        <v>82</v>
      </c>
      <c r="I1489" s="8"/>
      <c r="J1489" s="8"/>
    </row>
    <row r="1490" spans="1:10" ht="13">
      <c r="A1490" s="12" t="s">
        <v>1975</v>
      </c>
      <c r="B1490" s="12" t="s">
        <v>36</v>
      </c>
      <c r="C1490" s="61" t="s">
        <v>3454</v>
      </c>
      <c r="D1490" s="12" t="s">
        <v>189</v>
      </c>
      <c r="E1490" s="12" t="s">
        <v>878</v>
      </c>
      <c r="F1490" s="17"/>
      <c r="G1490" s="4"/>
      <c r="H1490" s="7" t="s">
        <v>48</v>
      </c>
      <c r="I1490" s="4"/>
      <c r="J1490" s="4"/>
    </row>
    <row r="1491" spans="1:10" ht="13">
      <c r="A1491" s="9" t="s">
        <v>1975</v>
      </c>
      <c r="B1491" s="9" t="s">
        <v>89</v>
      </c>
      <c r="C1491" s="62" t="s">
        <v>3455</v>
      </c>
      <c r="D1491" s="9" t="s">
        <v>189</v>
      </c>
      <c r="E1491" s="9" t="s">
        <v>878</v>
      </c>
      <c r="F1491" s="19"/>
      <c r="G1491" s="8"/>
      <c r="H1491" s="7" t="s">
        <v>41</v>
      </c>
      <c r="I1491" s="8"/>
      <c r="J1491" s="8"/>
    </row>
    <row r="1492" spans="1:10" ht="13">
      <c r="A1492" s="12" t="s">
        <v>1975</v>
      </c>
      <c r="B1492" s="12" t="s">
        <v>89</v>
      </c>
      <c r="C1492" s="61" t="s">
        <v>3456</v>
      </c>
      <c r="D1492" s="12" t="s">
        <v>189</v>
      </c>
      <c r="E1492" s="12" t="s">
        <v>952</v>
      </c>
      <c r="F1492" s="21"/>
      <c r="G1492" s="14"/>
      <c r="H1492" s="7" t="s">
        <v>44</v>
      </c>
      <c r="I1492" s="4"/>
      <c r="J1492" s="4"/>
    </row>
    <row r="1493" spans="1:10" ht="13">
      <c r="A1493" s="9" t="s">
        <v>1975</v>
      </c>
      <c r="B1493" s="9" t="s">
        <v>89</v>
      </c>
      <c r="C1493" s="62" t="s">
        <v>3457</v>
      </c>
      <c r="D1493" s="9" t="s">
        <v>189</v>
      </c>
      <c r="E1493" s="9" t="s">
        <v>952</v>
      </c>
      <c r="F1493" s="22"/>
      <c r="G1493" s="8"/>
      <c r="H1493" s="7" t="s">
        <v>51</v>
      </c>
      <c r="I1493" s="8"/>
      <c r="J1493" s="8"/>
    </row>
    <row r="1494" spans="1:10" ht="13">
      <c r="A1494" s="12" t="s">
        <v>1975</v>
      </c>
      <c r="B1494" s="12" t="s">
        <v>89</v>
      </c>
      <c r="C1494" s="61" t="s">
        <v>3458</v>
      </c>
      <c r="D1494" s="12" t="s">
        <v>189</v>
      </c>
      <c r="E1494" s="12" t="s">
        <v>952</v>
      </c>
      <c r="F1494" s="23"/>
      <c r="G1494" s="4"/>
      <c r="H1494" s="7" t="s">
        <v>41</v>
      </c>
      <c r="I1494" s="4"/>
      <c r="J1494" s="4"/>
    </row>
    <row r="1495" spans="1:10" ht="13">
      <c r="A1495" s="9" t="s">
        <v>1975</v>
      </c>
      <c r="B1495" s="9" t="s">
        <v>89</v>
      </c>
      <c r="C1495" s="62" t="s">
        <v>3459</v>
      </c>
      <c r="D1495" s="9" t="s">
        <v>189</v>
      </c>
      <c r="E1495" s="9" t="s">
        <v>952</v>
      </c>
      <c r="F1495" s="19"/>
      <c r="G1495" s="8"/>
      <c r="H1495" s="7" t="s">
        <v>82</v>
      </c>
      <c r="I1495" s="8"/>
      <c r="J1495" s="8"/>
    </row>
    <row r="1496" spans="1:10" ht="13">
      <c r="A1496" s="12" t="s">
        <v>1975</v>
      </c>
      <c r="B1496" s="12" t="s">
        <v>89</v>
      </c>
      <c r="C1496" s="61" t="s">
        <v>3460</v>
      </c>
      <c r="D1496" s="12" t="s">
        <v>189</v>
      </c>
      <c r="E1496" s="12" t="s">
        <v>952</v>
      </c>
      <c r="F1496" s="23"/>
      <c r="G1496" s="4"/>
      <c r="H1496" s="7" t="s">
        <v>82</v>
      </c>
      <c r="I1496" s="4"/>
      <c r="J1496" s="4"/>
    </row>
    <row r="1497" spans="1:10" ht="13">
      <c r="A1497" s="9" t="s">
        <v>1975</v>
      </c>
      <c r="B1497" s="9" t="s">
        <v>36</v>
      </c>
      <c r="C1497" s="62" t="s">
        <v>3461</v>
      </c>
      <c r="D1497" s="9" t="s">
        <v>189</v>
      </c>
      <c r="E1497" s="9" t="s">
        <v>1076</v>
      </c>
      <c r="F1497" s="22"/>
      <c r="G1497" s="8"/>
      <c r="H1497" s="7" t="s">
        <v>48</v>
      </c>
      <c r="I1497" s="8"/>
      <c r="J1497" s="8"/>
    </row>
    <row r="1498" spans="1:10" ht="13">
      <c r="A1498" s="12" t="s">
        <v>1975</v>
      </c>
      <c r="B1498" s="12" t="s">
        <v>89</v>
      </c>
      <c r="C1498" s="61" t="s">
        <v>3462</v>
      </c>
      <c r="D1498" s="12" t="s">
        <v>189</v>
      </c>
      <c r="E1498" s="12" t="s">
        <v>1076</v>
      </c>
      <c r="F1498" s="21"/>
      <c r="G1498" s="4"/>
      <c r="H1498" s="7" t="s">
        <v>41</v>
      </c>
      <c r="I1498" s="4"/>
      <c r="J1498" s="4"/>
    </row>
    <row r="1499" spans="1:10" ht="13">
      <c r="A1499" s="9" t="s">
        <v>1975</v>
      </c>
      <c r="B1499" s="9" t="s">
        <v>36</v>
      </c>
      <c r="C1499" s="62" t="s">
        <v>3463</v>
      </c>
      <c r="D1499" s="9" t="s">
        <v>189</v>
      </c>
      <c r="E1499" s="9" t="s">
        <v>1076</v>
      </c>
      <c r="F1499" s="19"/>
      <c r="G1499" s="8"/>
      <c r="H1499" s="7" t="s">
        <v>51</v>
      </c>
      <c r="I1499" s="8"/>
      <c r="J1499" s="8"/>
    </row>
    <row r="1500" spans="1:10" ht="13">
      <c r="A1500" s="12" t="s">
        <v>1975</v>
      </c>
      <c r="B1500" s="12" t="s">
        <v>89</v>
      </c>
      <c r="C1500" s="61" t="s">
        <v>3464</v>
      </c>
      <c r="D1500" s="12" t="s">
        <v>189</v>
      </c>
      <c r="E1500" s="12" t="s">
        <v>1076</v>
      </c>
      <c r="F1500" s="21"/>
      <c r="G1500" s="4"/>
      <c r="H1500" s="7" t="s">
        <v>44</v>
      </c>
      <c r="I1500" s="4"/>
      <c r="J1500" s="4"/>
    </row>
    <row r="1501" spans="1:10" ht="13">
      <c r="A1501" s="9" t="s">
        <v>1977</v>
      </c>
      <c r="B1501" s="9" t="s">
        <v>36</v>
      </c>
      <c r="C1501" s="62" t="s">
        <v>3465</v>
      </c>
      <c r="D1501" s="9" t="s">
        <v>189</v>
      </c>
      <c r="E1501" s="9" t="s">
        <v>1076</v>
      </c>
      <c r="F1501" s="22"/>
      <c r="G1501" s="8"/>
      <c r="H1501" s="7" t="s">
        <v>41</v>
      </c>
      <c r="I1501" s="8"/>
      <c r="J1501" s="8"/>
    </row>
    <row r="1502" spans="1:10" ht="13">
      <c r="A1502" s="12" t="s">
        <v>1977</v>
      </c>
      <c r="B1502" s="12" t="s">
        <v>36</v>
      </c>
      <c r="C1502" s="61" t="s">
        <v>3466</v>
      </c>
      <c r="D1502" s="12" t="s">
        <v>189</v>
      </c>
      <c r="E1502" s="12" t="s">
        <v>1076</v>
      </c>
      <c r="F1502" s="21"/>
      <c r="G1502" s="4"/>
      <c r="H1502" s="7" t="s">
        <v>41</v>
      </c>
      <c r="I1502" s="4"/>
      <c r="J1502" s="4"/>
    </row>
    <row r="1503" spans="1:10" ht="13">
      <c r="A1503" s="9" t="s">
        <v>1975</v>
      </c>
      <c r="B1503" s="9" t="s">
        <v>89</v>
      </c>
      <c r="C1503" s="62" t="s">
        <v>3467</v>
      </c>
      <c r="D1503" s="9" t="s">
        <v>189</v>
      </c>
      <c r="E1503" s="9" t="s">
        <v>1098</v>
      </c>
      <c r="F1503" s="19"/>
      <c r="G1503" s="8"/>
      <c r="H1503" s="7" t="s">
        <v>41</v>
      </c>
      <c r="I1503" s="8"/>
      <c r="J1503" s="8"/>
    </row>
    <row r="1504" spans="1:10" ht="13">
      <c r="A1504" s="12" t="s">
        <v>1975</v>
      </c>
      <c r="B1504" s="12" t="s">
        <v>89</v>
      </c>
      <c r="C1504" s="61" t="s">
        <v>3468</v>
      </c>
      <c r="D1504" s="12" t="s">
        <v>189</v>
      </c>
      <c r="E1504" s="12" t="s">
        <v>461</v>
      </c>
      <c r="F1504" s="17"/>
      <c r="G1504" s="4"/>
      <c r="H1504" s="7" t="s">
        <v>41</v>
      </c>
      <c r="I1504" s="4"/>
      <c r="J1504" s="4"/>
    </row>
    <row r="1505" spans="1:10" ht="13">
      <c r="A1505" s="9" t="s">
        <v>1975</v>
      </c>
      <c r="B1505" s="9" t="s">
        <v>36</v>
      </c>
      <c r="C1505" s="62" t="s">
        <v>3469</v>
      </c>
      <c r="D1505" s="9" t="s">
        <v>189</v>
      </c>
      <c r="E1505" s="9" t="s">
        <v>461</v>
      </c>
      <c r="F1505" s="19"/>
      <c r="G1505" s="13"/>
      <c r="H1505" s="7" t="s">
        <v>44</v>
      </c>
      <c r="I1505" s="8"/>
      <c r="J1505" s="8"/>
    </row>
    <row r="1506" spans="1:10" ht="13">
      <c r="A1506" s="12" t="s">
        <v>1975</v>
      </c>
      <c r="B1506" s="12" t="s">
        <v>36</v>
      </c>
      <c r="C1506" s="61" t="s">
        <v>3470</v>
      </c>
      <c r="D1506" s="12" t="s">
        <v>189</v>
      </c>
      <c r="E1506" s="12" t="s">
        <v>461</v>
      </c>
      <c r="F1506" s="17"/>
      <c r="G1506" s="4"/>
      <c r="H1506" s="7" t="s">
        <v>48</v>
      </c>
      <c r="I1506" s="4"/>
      <c r="J1506" s="4"/>
    </row>
    <row r="1507" spans="1:10" ht="13">
      <c r="A1507" s="9" t="s">
        <v>1975</v>
      </c>
      <c r="B1507" s="9" t="s">
        <v>36</v>
      </c>
      <c r="C1507" s="62" t="s">
        <v>3471</v>
      </c>
      <c r="D1507" s="9" t="s">
        <v>189</v>
      </c>
      <c r="E1507" s="9" t="s">
        <v>461</v>
      </c>
      <c r="F1507" s="19"/>
      <c r="G1507" s="8"/>
      <c r="H1507" s="7" t="s">
        <v>44</v>
      </c>
      <c r="I1507" s="8"/>
      <c r="J1507" s="8"/>
    </row>
    <row r="1508" spans="1:10" ht="13">
      <c r="A1508" s="12" t="s">
        <v>1975</v>
      </c>
      <c r="B1508" s="12" t="s">
        <v>89</v>
      </c>
      <c r="C1508" s="61" t="s">
        <v>3472</v>
      </c>
      <c r="D1508" s="12" t="s">
        <v>189</v>
      </c>
      <c r="E1508" s="12" t="s">
        <v>760</v>
      </c>
      <c r="F1508" s="59"/>
      <c r="G1508" s="4"/>
      <c r="H1508" s="7" t="s">
        <v>44</v>
      </c>
      <c r="I1508" s="4"/>
      <c r="J1508" s="4"/>
    </row>
    <row r="1509" spans="1:10" ht="13">
      <c r="A1509" s="9" t="s">
        <v>1975</v>
      </c>
      <c r="B1509" s="9" t="s">
        <v>89</v>
      </c>
      <c r="C1509" s="62" t="s">
        <v>3473</v>
      </c>
      <c r="D1509" s="9" t="s">
        <v>189</v>
      </c>
      <c r="E1509" s="9" t="s">
        <v>760</v>
      </c>
      <c r="F1509" s="22"/>
      <c r="G1509" s="8"/>
      <c r="H1509" s="7" t="s">
        <v>48</v>
      </c>
      <c r="I1509" s="8"/>
      <c r="J1509" s="8"/>
    </row>
    <row r="1510" spans="1:10" ht="13">
      <c r="A1510" s="12" t="s">
        <v>1975</v>
      </c>
      <c r="B1510" s="12" t="s">
        <v>89</v>
      </c>
      <c r="C1510" s="61" t="s">
        <v>3474</v>
      </c>
      <c r="D1510" s="12" t="s">
        <v>189</v>
      </c>
      <c r="E1510" s="12" t="s">
        <v>760</v>
      </c>
      <c r="F1510" s="23"/>
      <c r="G1510" s="4"/>
      <c r="H1510" s="7" t="s">
        <v>82</v>
      </c>
      <c r="I1510" s="4"/>
      <c r="J1510" s="4"/>
    </row>
    <row r="1511" spans="1:10" ht="13">
      <c r="A1511" s="9" t="s">
        <v>1975</v>
      </c>
      <c r="B1511" s="9" t="s">
        <v>89</v>
      </c>
      <c r="C1511" s="62" t="s">
        <v>3475</v>
      </c>
      <c r="D1511" s="9" t="s">
        <v>189</v>
      </c>
      <c r="E1511" s="9" t="s">
        <v>760</v>
      </c>
      <c r="F1511" s="22"/>
      <c r="G1511" s="8"/>
      <c r="H1511" s="7" t="s">
        <v>51</v>
      </c>
      <c r="I1511" s="8"/>
      <c r="J1511" s="8"/>
    </row>
    <row r="1512" spans="1:10" ht="13">
      <c r="A1512" s="12" t="s">
        <v>1975</v>
      </c>
      <c r="B1512" s="12" t="s">
        <v>89</v>
      </c>
      <c r="C1512" s="61" t="s">
        <v>3476</v>
      </c>
      <c r="D1512" s="12" t="s">
        <v>189</v>
      </c>
      <c r="E1512" s="12" t="s">
        <v>1173</v>
      </c>
      <c r="F1512" s="17"/>
      <c r="G1512" s="4"/>
      <c r="H1512" s="7" t="s">
        <v>44</v>
      </c>
      <c r="I1512" s="4"/>
      <c r="J1512" s="4"/>
    </row>
    <row r="1513" spans="1:10" ht="13">
      <c r="A1513" s="9" t="s">
        <v>1975</v>
      </c>
      <c r="B1513" s="9" t="s">
        <v>89</v>
      </c>
      <c r="C1513" s="62" t="s">
        <v>3477</v>
      </c>
      <c r="D1513" s="9" t="s">
        <v>189</v>
      </c>
      <c r="E1513" s="9" t="s">
        <v>1173</v>
      </c>
      <c r="F1513" s="19"/>
      <c r="G1513" s="8"/>
      <c r="H1513" s="7" t="s">
        <v>44</v>
      </c>
      <c r="I1513" s="8"/>
      <c r="J1513" s="8"/>
    </row>
    <row r="1514" spans="1:10" ht="13">
      <c r="A1514" s="12" t="s">
        <v>1975</v>
      </c>
      <c r="B1514" s="12" t="s">
        <v>89</v>
      </c>
      <c r="C1514" s="61" t="s">
        <v>3478</v>
      </c>
      <c r="D1514" s="12" t="s">
        <v>189</v>
      </c>
      <c r="E1514" s="12" t="s">
        <v>1173</v>
      </c>
      <c r="F1514" s="21"/>
      <c r="G1514" s="4"/>
      <c r="H1514" s="7" t="s">
        <v>44</v>
      </c>
      <c r="I1514" s="4"/>
      <c r="J1514" s="4"/>
    </row>
    <row r="1515" spans="1:10" ht="13">
      <c r="A1515" s="9" t="s">
        <v>1975</v>
      </c>
      <c r="B1515" s="9" t="s">
        <v>89</v>
      </c>
      <c r="C1515" s="62" t="s">
        <v>3479</v>
      </c>
      <c r="D1515" s="9" t="s">
        <v>189</v>
      </c>
      <c r="E1515" s="9" t="s">
        <v>1173</v>
      </c>
      <c r="F1515" s="20"/>
      <c r="G1515" s="8"/>
      <c r="H1515" s="7" t="s">
        <v>82</v>
      </c>
      <c r="I1515" s="8"/>
      <c r="J1515" s="8"/>
    </row>
    <row r="1516" spans="1:10" ht="13">
      <c r="A1516" s="12" t="s">
        <v>1975</v>
      </c>
      <c r="B1516" s="12" t="s">
        <v>89</v>
      </c>
      <c r="C1516" s="61" t="s">
        <v>3480</v>
      </c>
      <c r="D1516" s="12" t="s">
        <v>189</v>
      </c>
      <c r="E1516" s="12" t="s">
        <v>1173</v>
      </c>
      <c r="F1516" s="21"/>
      <c r="G1516" s="4"/>
      <c r="H1516" s="7" t="s">
        <v>44</v>
      </c>
      <c r="I1516" s="4"/>
      <c r="J1516" s="4"/>
    </row>
    <row r="1517" spans="1:10" ht="13">
      <c r="A1517" s="9" t="s">
        <v>1975</v>
      </c>
      <c r="B1517" s="9" t="s">
        <v>89</v>
      </c>
      <c r="C1517" s="62" t="s">
        <v>3481</v>
      </c>
      <c r="D1517" s="9" t="s">
        <v>189</v>
      </c>
      <c r="E1517" s="9" t="s">
        <v>1173</v>
      </c>
      <c r="F1517" s="19"/>
      <c r="G1517" s="8"/>
      <c r="H1517" s="7" t="s">
        <v>41</v>
      </c>
      <c r="I1517" s="8"/>
      <c r="J1517" s="8"/>
    </row>
    <row r="1518" spans="1:10" ht="13">
      <c r="A1518" s="12" t="s">
        <v>1975</v>
      </c>
      <c r="B1518" s="12" t="s">
        <v>89</v>
      </c>
      <c r="C1518" s="61" t="s">
        <v>3482</v>
      </c>
      <c r="D1518" s="12" t="s">
        <v>189</v>
      </c>
      <c r="E1518" s="12" t="s">
        <v>1173</v>
      </c>
      <c r="F1518" s="23"/>
      <c r="G1518" s="4"/>
      <c r="H1518" s="7" t="s">
        <v>44</v>
      </c>
      <c r="I1518" s="4"/>
      <c r="J1518" s="4"/>
    </row>
    <row r="1519" spans="1:10" ht="13">
      <c r="A1519" s="9" t="s">
        <v>1975</v>
      </c>
      <c r="B1519" s="9" t="s">
        <v>36</v>
      </c>
      <c r="C1519" s="62" t="s">
        <v>3483</v>
      </c>
      <c r="D1519" s="9" t="s">
        <v>189</v>
      </c>
      <c r="E1519" s="9" t="s">
        <v>1173</v>
      </c>
      <c r="F1519" s="22"/>
      <c r="G1519" s="8"/>
      <c r="H1519" s="7" t="s">
        <v>44</v>
      </c>
      <c r="I1519" s="8"/>
      <c r="J1519" s="8"/>
    </row>
    <row r="1520" spans="1:10" ht="13">
      <c r="A1520" s="12" t="s">
        <v>1977</v>
      </c>
      <c r="B1520" s="12" t="s">
        <v>89</v>
      </c>
      <c r="C1520" s="61" t="s">
        <v>3484</v>
      </c>
      <c r="D1520" s="12" t="s">
        <v>189</v>
      </c>
      <c r="E1520" s="12" t="s">
        <v>1173</v>
      </c>
      <c r="F1520" s="23"/>
      <c r="G1520" s="4"/>
      <c r="H1520" s="7" t="s">
        <v>48</v>
      </c>
      <c r="I1520" s="4"/>
      <c r="J1520" s="4"/>
    </row>
    <row r="1521" spans="1:10" ht="13">
      <c r="A1521" s="9" t="s">
        <v>1977</v>
      </c>
      <c r="B1521" s="9" t="s">
        <v>36</v>
      </c>
      <c r="C1521" s="62" t="s">
        <v>3485</v>
      </c>
      <c r="D1521" s="9" t="s">
        <v>189</v>
      </c>
      <c r="E1521" s="9" t="s">
        <v>1173</v>
      </c>
      <c r="F1521" s="19"/>
      <c r="G1521" s="8"/>
      <c r="H1521" s="7" t="s">
        <v>51</v>
      </c>
      <c r="I1521" s="8"/>
      <c r="J1521" s="8"/>
    </row>
    <row r="1522" spans="1:10" ht="13">
      <c r="A1522" s="12" t="s">
        <v>1975</v>
      </c>
      <c r="B1522" s="12" t="s">
        <v>89</v>
      </c>
      <c r="C1522" s="61" t="s">
        <v>3486</v>
      </c>
      <c r="D1522" s="12" t="s">
        <v>189</v>
      </c>
      <c r="E1522" s="12" t="s">
        <v>196</v>
      </c>
      <c r="F1522" s="21"/>
      <c r="G1522" s="4"/>
      <c r="H1522" s="7" t="s">
        <v>44</v>
      </c>
      <c r="I1522" s="4"/>
      <c r="J1522" s="4"/>
    </row>
    <row r="1523" spans="1:10" ht="13">
      <c r="A1523" s="9" t="s">
        <v>1975</v>
      </c>
      <c r="B1523" s="9" t="s">
        <v>89</v>
      </c>
      <c r="C1523" s="62" t="s">
        <v>3487</v>
      </c>
      <c r="D1523" s="9" t="s">
        <v>189</v>
      </c>
      <c r="E1523" s="9" t="s">
        <v>196</v>
      </c>
      <c r="F1523" s="19"/>
      <c r="G1523" s="8"/>
      <c r="H1523" s="7" t="s">
        <v>44</v>
      </c>
      <c r="I1523" s="8"/>
      <c r="J1523" s="8"/>
    </row>
    <row r="1524" spans="1:10" ht="13">
      <c r="A1524" s="12" t="s">
        <v>1975</v>
      </c>
      <c r="B1524" s="12" t="s">
        <v>36</v>
      </c>
      <c r="C1524" s="61" t="s">
        <v>3488</v>
      </c>
      <c r="D1524" s="12" t="s">
        <v>189</v>
      </c>
      <c r="E1524" s="12" t="s">
        <v>196</v>
      </c>
      <c r="F1524" s="23"/>
      <c r="G1524" s="4"/>
      <c r="H1524" s="7" t="s">
        <v>41</v>
      </c>
      <c r="I1524" s="4"/>
      <c r="J1524" s="4"/>
    </row>
    <row r="1525" spans="1:10" ht="13">
      <c r="A1525" s="9" t="s">
        <v>1975</v>
      </c>
      <c r="B1525" s="9" t="s">
        <v>89</v>
      </c>
      <c r="C1525" s="62" t="s">
        <v>3489</v>
      </c>
      <c r="D1525" s="9" t="s">
        <v>189</v>
      </c>
      <c r="E1525" s="9" t="s">
        <v>196</v>
      </c>
      <c r="F1525" s="19"/>
      <c r="G1525" s="8"/>
      <c r="H1525" s="7" t="s">
        <v>51</v>
      </c>
      <c r="I1525" s="8"/>
      <c r="J1525" s="8"/>
    </row>
    <row r="1526" spans="1:10" ht="13">
      <c r="A1526" s="12" t="s">
        <v>1975</v>
      </c>
      <c r="B1526" s="12" t="s">
        <v>89</v>
      </c>
      <c r="C1526" s="61" t="s">
        <v>3490</v>
      </c>
      <c r="D1526" s="12" t="s">
        <v>189</v>
      </c>
      <c r="E1526" s="12" t="s">
        <v>196</v>
      </c>
      <c r="F1526" s="23"/>
      <c r="G1526" s="4"/>
      <c r="H1526" s="7" t="s">
        <v>51</v>
      </c>
      <c r="I1526" s="4"/>
      <c r="J1526" s="4"/>
    </row>
    <row r="1527" spans="1:10" ht="13">
      <c r="A1527" s="9" t="s">
        <v>1975</v>
      </c>
      <c r="B1527" s="9" t="s">
        <v>36</v>
      </c>
      <c r="C1527" s="62" t="s">
        <v>3491</v>
      </c>
      <c r="D1527" s="9" t="s">
        <v>189</v>
      </c>
      <c r="E1527" s="9" t="s">
        <v>196</v>
      </c>
      <c r="F1527" s="19"/>
      <c r="G1527" s="8"/>
      <c r="H1527" s="7" t="s">
        <v>48</v>
      </c>
      <c r="I1527" s="8"/>
      <c r="J1527" s="8"/>
    </row>
    <row r="1528" spans="1:10" ht="13">
      <c r="A1528" s="12" t="s">
        <v>1975</v>
      </c>
      <c r="B1528" s="12" t="s">
        <v>89</v>
      </c>
      <c r="C1528" s="61" t="s">
        <v>3492</v>
      </c>
      <c r="D1528" s="12" t="s">
        <v>189</v>
      </c>
      <c r="E1528" s="12" t="s">
        <v>196</v>
      </c>
      <c r="F1528" s="21"/>
      <c r="G1528" s="4"/>
      <c r="H1528" s="7" t="s">
        <v>51</v>
      </c>
      <c r="I1528" s="4"/>
      <c r="J1528" s="4"/>
    </row>
    <row r="1529" spans="1:10" ht="13">
      <c r="A1529" s="9" t="s">
        <v>1975</v>
      </c>
      <c r="B1529" s="9" t="s">
        <v>36</v>
      </c>
      <c r="C1529" s="62" t="s">
        <v>3493</v>
      </c>
      <c r="D1529" s="9" t="s">
        <v>189</v>
      </c>
      <c r="E1529" s="9" t="s">
        <v>196</v>
      </c>
      <c r="F1529" s="19"/>
      <c r="G1529" s="8"/>
      <c r="H1529" s="7" t="s">
        <v>82</v>
      </c>
      <c r="I1529" s="8"/>
      <c r="J1529" s="8"/>
    </row>
    <row r="1530" spans="1:10" ht="13">
      <c r="A1530" s="12" t="s">
        <v>1975</v>
      </c>
      <c r="B1530" s="12" t="s">
        <v>36</v>
      </c>
      <c r="C1530" s="61" t="s">
        <v>3494</v>
      </c>
      <c r="D1530" s="12" t="s">
        <v>189</v>
      </c>
      <c r="E1530" s="12" t="s">
        <v>196</v>
      </c>
      <c r="F1530" s="21"/>
      <c r="G1530" s="14"/>
      <c r="H1530" s="7" t="s">
        <v>82</v>
      </c>
      <c r="I1530" s="4"/>
      <c r="J1530" s="4"/>
    </row>
    <row r="1531" spans="1:10" ht="13">
      <c r="A1531" s="9" t="s">
        <v>1977</v>
      </c>
      <c r="B1531" s="9" t="s">
        <v>89</v>
      </c>
      <c r="C1531" s="62" t="s">
        <v>3495</v>
      </c>
      <c r="D1531" s="9" t="s">
        <v>189</v>
      </c>
      <c r="E1531" s="9" t="s">
        <v>196</v>
      </c>
      <c r="F1531" s="22"/>
      <c r="G1531" s="8"/>
      <c r="H1531" s="7" t="s">
        <v>48</v>
      </c>
      <c r="I1531" s="8"/>
      <c r="J1531" s="8"/>
    </row>
    <row r="1532" spans="1:10" ht="13">
      <c r="A1532" s="12" t="s">
        <v>1977</v>
      </c>
      <c r="B1532" s="12" t="s">
        <v>36</v>
      </c>
      <c r="C1532" s="61" t="s">
        <v>3496</v>
      </c>
      <c r="D1532" s="12" t="s">
        <v>189</v>
      </c>
      <c r="E1532" s="12" t="s">
        <v>196</v>
      </c>
      <c r="F1532" s="23"/>
      <c r="G1532" s="4"/>
      <c r="H1532" s="7" t="s">
        <v>51</v>
      </c>
      <c r="I1532" s="4"/>
      <c r="J1532" s="4"/>
    </row>
    <row r="1533" spans="1:10" ht="13">
      <c r="A1533" s="9" t="s">
        <v>1977</v>
      </c>
      <c r="B1533" s="9" t="s">
        <v>36</v>
      </c>
      <c r="C1533" s="62" t="s">
        <v>3497</v>
      </c>
      <c r="D1533" s="9" t="s">
        <v>189</v>
      </c>
      <c r="E1533" s="9" t="s">
        <v>196</v>
      </c>
      <c r="F1533" s="20"/>
      <c r="G1533" s="8"/>
      <c r="H1533" s="7" t="s">
        <v>41</v>
      </c>
      <c r="I1533" s="8"/>
      <c r="J1533" s="8"/>
    </row>
    <row r="1534" spans="1:10" ht="13">
      <c r="A1534" s="12" t="s">
        <v>1975</v>
      </c>
      <c r="B1534" s="12" t="s">
        <v>89</v>
      </c>
      <c r="C1534" s="61" t="s">
        <v>3498</v>
      </c>
      <c r="D1534" s="12" t="s">
        <v>189</v>
      </c>
      <c r="E1534" s="12" t="s">
        <v>1644</v>
      </c>
      <c r="F1534" s="21"/>
      <c r="G1534" s="4"/>
      <c r="H1534" s="7" t="s">
        <v>41</v>
      </c>
      <c r="I1534" s="4"/>
      <c r="J1534" s="4"/>
    </row>
    <row r="1535" spans="1:10" ht="13">
      <c r="A1535" s="9" t="s">
        <v>1975</v>
      </c>
      <c r="B1535" s="9" t="s">
        <v>89</v>
      </c>
      <c r="C1535" s="62" t="s">
        <v>3499</v>
      </c>
      <c r="D1535" s="9" t="s">
        <v>189</v>
      </c>
      <c r="E1535" s="9" t="s">
        <v>1644</v>
      </c>
      <c r="F1535" s="19"/>
      <c r="G1535" s="8"/>
      <c r="H1535" s="7" t="s">
        <v>41</v>
      </c>
      <c r="I1535" s="8"/>
      <c r="J1535" s="8"/>
    </row>
    <row r="1536" spans="1:10" ht="13">
      <c r="A1536" s="12" t="s">
        <v>1975</v>
      </c>
      <c r="B1536" s="12" t="s">
        <v>89</v>
      </c>
      <c r="C1536" s="61" t="s">
        <v>3500</v>
      </c>
      <c r="D1536" s="12" t="s">
        <v>189</v>
      </c>
      <c r="E1536" s="12" t="s">
        <v>1644</v>
      </c>
      <c r="F1536" s="21"/>
      <c r="G1536" s="14"/>
      <c r="H1536" s="7" t="s">
        <v>82</v>
      </c>
      <c r="I1536" s="4"/>
      <c r="J1536" s="4"/>
    </row>
    <row r="1537" spans="1:10" ht="13">
      <c r="A1537" s="9" t="s">
        <v>1975</v>
      </c>
      <c r="B1537" s="9" t="s">
        <v>36</v>
      </c>
      <c r="C1537" s="62" t="s">
        <v>3501</v>
      </c>
      <c r="D1537" s="9" t="s">
        <v>189</v>
      </c>
      <c r="E1537" s="9" t="s">
        <v>1644</v>
      </c>
      <c r="F1537" s="22"/>
      <c r="G1537" s="8"/>
      <c r="H1537" s="7" t="s">
        <v>82</v>
      </c>
      <c r="I1537" s="8"/>
      <c r="J1537" s="8"/>
    </row>
    <row r="1538" spans="1:10" ht="13">
      <c r="A1538" s="12" t="s">
        <v>1975</v>
      </c>
      <c r="B1538" s="12" t="s">
        <v>36</v>
      </c>
      <c r="C1538" s="61" t="s">
        <v>0</v>
      </c>
      <c r="D1538" s="12" t="s">
        <v>189</v>
      </c>
      <c r="E1538" s="12" t="s">
        <v>1644</v>
      </c>
      <c r="F1538" s="21"/>
      <c r="G1538" s="4"/>
      <c r="H1538" s="7" t="s">
        <v>48</v>
      </c>
      <c r="I1538" s="4"/>
      <c r="J1538" s="4"/>
    </row>
    <row r="1539" spans="1:10" ht="13">
      <c r="A1539" s="9" t="s">
        <v>1975</v>
      </c>
      <c r="B1539" s="9" t="s">
        <v>89</v>
      </c>
      <c r="C1539" s="62" t="s">
        <v>3502</v>
      </c>
      <c r="D1539" s="9" t="s">
        <v>189</v>
      </c>
      <c r="E1539" s="9" t="s">
        <v>1644</v>
      </c>
      <c r="F1539" s="19"/>
      <c r="G1539" s="8"/>
      <c r="H1539" s="7" t="s">
        <v>41</v>
      </c>
      <c r="I1539" s="8"/>
      <c r="J1539" s="8"/>
    </row>
    <row r="1540" spans="1:10" ht="13">
      <c r="A1540" s="12" t="s">
        <v>1975</v>
      </c>
      <c r="B1540" s="12" t="s">
        <v>36</v>
      </c>
      <c r="C1540" s="61" t="s">
        <v>3503</v>
      </c>
      <c r="D1540" s="12" t="s">
        <v>189</v>
      </c>
      <c r="E1540" s="12" t="s">
        <v>1644</v>
      </c>
      <c r="F1540" s="23"/>
      <c r="G1540" s="4"/>
      <c r="H1540" s="7" t="s">
        <v>51</v>
      </c>
      <c r="I1540" s="4"/>
      <c r="J1540" s="4"/>
    </row>
    <row r="1541" spans="1:10" ht="13">
      <c r="A1541" s="9" t="s">
        <v>1975</v>
      </c>
      <c r="B1541" s="9" t="s">
        <v>89</v>
      </c>
      <c r="C1541" s="62" t="s">
        <v>3504</v>
      </c>
      <c r="D1541" s="9" t="s">
        <v>189</v>
      </c>
      <c r="E1541" s="9" t="s">
        <v>1644</v>
      </c>
      <c r="F1541" s="19"/>
      <c r="G1541" s="13"/>
      <c r="H1541" s="7" t="s">
        <v>41</v>
      </c>
      <c r="I1541" s="8"/>
      <c r="J1541" s="8"/>
    </row>
    <row r="1542" spans="1:10" ht="13">
      <c r="A1542" s="12" t="s">
        <v>1975</v>
      </c>
      <c r="B1542" s="12" t="s">
        <v>89</v>
      </c>
      <c r="C1542" s="61" t="s">
        <v>3505</v>
      </c>
      <c r="D1542" s="12" t="s">
        <v>189</v>
      </c>
      <c r="E1542" s="12" t="s">
        <v>1796</v>
      </c>
      <c r="F1542" s="17"/>
      <c r="G1542" s="4"/>
      <c r="H1542" s="7" t="s">
        <v>41</v>
      </c>
      <c r="I1542" s="4"/>
      <c r="J1542" s="4"/>
    </row>
    <row r="1543" spans="1:10" ht="13">
      <c r="A1543" s="9" t="s">
        <v>1975</v>
      </c>
      <c r="B1543" s="9" t="s">
        <v>89</v>
      </c>
      <c r="C1543" s="62" t="s">
        <v>3506</v>
      </c>
      <c r="D1543" s="9" t="s">
        <v>189</v>
      </c>
      <c r="E1543" s="9" t="s">
        <v>1796</v>
      </c>
      <c r="F1543" s="19"/>
      <c r="G1543" s="8"/>
      <c r="H1543" s="7" t="s">
        <v>44</v>
      </c>
      <c r="I1543" s="8"/>
      <c r="J1543" s="8"/>
    </row>
    <row r="1544" spans="1:10" ht="13">
      <c r="A1544" s="12" t="s">
        <v>1975</v>
      </c>
      <c r="B1544" s="12" t="s">
        <v>89</v>
      </c>
      <c r="C1544" s="61" t="s">
        <v>3507</v>
      </c>
      <c r="D1544" s="12" t="s">
        <v>189</v>
      </c>
      <c r="E1544" s="12" t="s">
        <v>1796</v>
      </c>
      <c r="F1544" s="21"/>
      <c r="G1544" s="4"/>
      <c r="H1544" s="7" t="s">
        <v>48</v>
      </c>
      <c r="I1544" s="4"/>
      <c r="J1544" s="4"/>
    </row>
    <row r="1545" spans="1:10" ht="13">
      <c r="A1545" s="9" t="s">
        <v>1975</v>
      </c>
      <c r="B1545" s="9" t="s">
        <v>89</v>
      </c>
      <c r="C1545" s="62" t="s">
        <v>3508</v>
      </c>
      <c r="D1545" s="9" t="s">
        <v>189</v>
      </c>
      <c r="E1545" s="9" t="s">
        <v>1796</v>
      </c>
      <c r="F1545" s="22"/>
      <c r="G1545" s="8"/>
      <c r="H1545" s="7" t="s">
        <v>82</v>
      </c>
      <c r="I1545" s="8"/>
      <c r="J1545" s="8"/>
    </row>
    <row r="1546" spans="1:10" ht="13">
      <c r="A1546" s="12" t="s">
        <v>1975</v>
      </c>
      <c r="B1546" s="12" t="s">
        <v>89</v>
      </c>
      <c r="C1546" s="61" t="s">
        <v>3509</v>
      </c>
      <c r="D1546" s="12" t="s">
        <v>189</v>
      </c>
      <c r="E1546" s="12" t="s">
        <v>1796</v>
      </c>
      <c r="F1546" s="23"/>
      <c r="G1546" s="4"/>
      <c r="H1546" s="7" t="s">
        <v>48</v>
      </c>
      <c r="I1546" s="4"/>
      <c r="J1546" s="4"/>
    </row>
    <row r="1547" spans="1:10" ht="13">
      <c r="A1547" s="9" t="s">
        <v>1975</v>
      </c>
      <c r="B1547" s="9" t="s">
        <v>89</v>
      </c>
      <c r="C1547" s="62" t="s">
        <v>3510</v>
      </c>
      <c r="D1547" s="9" t="s">
        <v>189</v>
      </c>
      <c r="E1547" s="9" t="s">
        <v>1796</v>
      </c>
      <c r="F1547" s="19"/>
      <c r="G1547" s="13"/>
      <c r="H1547" s="7" t="s">
        <v>48</v>
      </c>
      <c r="I1547" s="8"/>
      <c r="J1547" s="8"/>
    </row>
    <row r="1548" spans="1:10" ht="13">
      <c r="A1548" s="12" t="s">
        <v>1975</v>
      </c>
      <c r="B1548" s="12" t="s">
        <v>89</v>
      </c>
      <c r="C1548" s="61" t="s">
        <v>3511</v>
      </c>
      <c r="D1548" s="12" t="s">
        <v>189</v>
      </c>
      <c r="E1548" s="12" t="s">
        <v>1796</v>
      </c>
      <c r="F1548" s="17"/>
      <c r="G1548" s="4"/>
      <c r="H1548" s="7" t="s">
        <v>82</v>
      </c>
      <c r="I1548" s="4"/>
      <c r="J1548" s="4"/>
    </row>
    <row r="1549" spans="1:10" ht="13">
      <c r="A1549" s="9" t="s">
        <v>1975</v>
      </c>
      <c r="B1549" s="9" t="s">
        <v>36</v>
      </c>
      <c r="C1549" s="62" t="s">
        <v>3512</v>
      </c>
      <c r="D1549" s="9" t="s">
        <v>189</v>
      </c>
      <c r="E1549" s="9" t="s">
        <v>1796</v>
      </c>
      <c r="F1549" s="22"/>
      <c r="G1549" s="8"/>
      <c r="H1549" s="7" t="s">
        <v>41</v>
      </c>
      <c r="I1549" s="8"/>
      <c r="J1549" s="8"/>
    </row>
    <row r="1550" spans="1:10" ht="13">
      <c r="A1550" s="12" t="s">
        <v>1975</v>
      </c>
      <c r="B1550" s="12" t="s">
        <v>36</v>
      </c>
      <c r="C1550" s="61" t="s">
        <v>3513</v>
      </c>
      <c r="D1550" s="12" t="s">
        <v>189</v>
      </c>
      <c r="E1550" s="12" t="s">
        <v>1853</v>
      </c>
      <c r="F1550" s="21"/>
      <c r="G1550" s="4"/>
      <c r="H1550" s="7" t="s">
        <v>48</v>
      </c>
      <c r="I1550" s="4"/>
      <c r="J1550" s="29"/>
    </row>
    <row r="1551" spans="1:10" ht="13">
      <c r="A1551" s="9" t="s">
        <v>1975</v>
      </c>
      <c r="B1551" s="9" t="s">
        <v>36</v>
      </c>
      <c r="C1551" s="62" t="s">
        <v>3514</v>
      </c>
      <c r="D1551" s="9" t="s">
        <v>189</v>
      </c>
      <c r="E1551" s="9" t="s">
        <v>1878</v>
      </c>
      <c r="F1551" s="19"/>
      <c r="G1551" s="8"/>
      <c r="H1551" s="7" t="s">
        <v>51</v>
      </c>
      <c r="I1551" s="8"/>
      <c r="J1551" s="28"/>
    </row>
    <row r="1552" spans="1:10" ht="13">
      <c r="A1552" s="12" t="s">
        <v>1975</v>
      </c>
      <c r="B1552" s="12" t="s">
        <v>36</v>
      </c>
      <c r="C1552" s="61" t="s">
        <v>3515</v>
      </c>
      <c r="D1552" s="12" t="s">
        <v>189</v>
      </c>
      <c r="E1552" s="12" t="s">
        <v>1878</v>
      </c>
      <c r="F1552" s="21"/>
      <c r="G1552" s="4"/>
      <c r="H1552" s="7" t="s">
        <v>51</v>
      </c>
      <c r="I1552" s="4"/>
      <c r="J1552" s="29"/>
    </row>
    <row r="1553" spans="1:10" ht="13">
      <c r="A1553" s="9" t="s">
        <v>1977</v>
      </c>
      <c r="B1553" s="9" t="s">
        <v>36</v>
      </c>
      <c r="C1553" s="62" t="s">
        <v>3516</v>
      </c>
      <c r="D1553" s="9" t="s">
        <v>189</v>
      </c>
      <c r="E1553" s="9" t="s">
        <v>1878</v>
      </c>
      <c r="F1553" s="19"/>
      <c r="G1553" s="8"/>
      <c r="H1553" s="7" t="s">
        <v>51</v>
      </c>
      <c r="I1553" s="8"/>
      <c r="J1553" s="28"/>
    </row>
    <row r="1554" spans="1:10" ht="13">
      <c r="A1554" s="12" t="s">
        <v>1975</v>
      </c>
      <c r="B1554" s="12" t="s">
        <v>89</v>
      </c>
      <c r="C1554" s="61" t="s">
        <v>3517</v>
      </c>
      <c r="D1554" s="12" t="s">
        <v>189</v>
      </c>
      <c r="E1554" s="12" t="s">
        <v>1916</v>
      </c>
      <c r="F1554" s="21"/>
      <c r="G1554" s="4"/>
      <c r="H1554" s="7" t="s">
        <v>48</v>
      </c>
      <c r="I1554" s="4"/>
      <c r="J1554" s="4"/>
    </row>
    <row r="1555" spans="1:10" ht="13">
      <c r="A1555" s="9" t="s">
        <v>1975</v>
      </c>
      <c r="B1555" s="9" t="s">
        <v>89</v>
      </c>
      <c r="C1555" s="62" t="s">
        <v>3518</v>
      </c>
      <c r="D1555" s="9" t="s">
        <v>189</v>
      </c>
      <c r="E1555" s="9" t="s">
        <v>1916</v>
      </c>
      <c r="F1555" s="22"/>
      <c r="G1555" s="8"/>
      <c r="H1555" s="7" t="s">
        <v>41</v>
      </c>
      <c r="I1555" s="8"/>
      <c r="J1555" s="8"/>
    </row>
    <row r="1556" spans="1:10" ht="13">
      <c r="A1556" s="12" t="s">
        <v>1975</v>
      </c>
      <c r="B1556" s="12" t="s">
        <v>89</v>
      </c>
      <c r="C1556" s="61" t="s">
        <v>3519</v>
      </c>
      <c r="D1556" s="12" t="s">
        <v>189</v>
      </c>
      <c r="E1556" s="12" t="s">
        <v>195</v>
      </c>
      <c r="F1556" s="21"/>
      <c r="G1556" s="4"/>
      <c r="H1556" s="7" t="s">
        <v>48</v>
      </c>
      <c r="I1556" s="4"/>
      <c r="J1556" s="4"/>
    </row>
    <row r="1557" spans="1:10" ht="13">
      <c r="A1557" s="9" t="s">
        <v>1975</v>
      </c>
      <c r="B1557" s="9" t="s">
        <v>89</v>
      </c>
      <c r="C1557" s="62" t="s">
        <v>3520</v>
      </c>
      <c r="D1557" s="9" t="s">
        <v>189</v>
      </c>
      <c r="E1557" s="9" t="s">
        <v>195</v>
      </c>
      <c r="F1557" s="19"/>
      <c r="G1557" s="8"/>
      <c r="H1557" s="7" t="s">
        <v>51</v>
      </c>
      <c r="I1557" s="8"/>
      <c r="J1557" s="8"/>
    </row>
    <row r="1558" spans="1:10" ht="13">
      <c r="A1558" s="12" t="s">
        <v>1975</v>
      </c>
      <c r="B1558" s="12" t="s">
        <v>89</v>
      </c>
      <c r="C1558" s="61" t="s">
        <v>3</v>
      </c>
      <c r="D1558" s="12" t="s">
        <v>189</v>
      </c>
      <c r="E1558" s="12" t="s">
        <v>319</v>
      </c>
      <c r="F1558" s="23"/>
      <c r="G1558" s="4"/>
      <c r="H1558" s="7" t="s">
        <v>82</v>
      </c>
      <c r="I1558" s="4"/>
      <c r="J1558" s="4"/>
    </row>
    <row r="1559" spans="1:10" ht="13">
      <c r="A1559" s="9" t="s">
        <v>1975</v>
      </c>
      <c r="B1559" s="9" t="s">
        <v>36</v>
      </c>
      <c r="C1559" s="62" t="s">
        <v>3521</v>
      </c>
      <c r="D1559" s="9" t="s">
        <v>189</v>
      </c>
      <c r="E1559" s="9" t="s">
        <v>316</v>
      </c>
      <c r="F1559" s="19"/>
      <c r="G1559" s="8"/>
      <c r="H1559" s="7" t="s">
        <v>82</v>
      </c>
      <c r="I1559" s="8"/>
      <c r="J1559" s="8"/>
    </row>
    <row r="1560" spans="1:10" ht="13">
      <c r="A1560" s="12" t="s">
        <v>1975</v>
      </c>
      <c r="B1560" s="12" t="s">
        <v>89</v>
      </c>
      <c r="C1560" s="61" t="s">
        <v>3522</v>
      </c>
      <c r="D1560" s="12" t="s">
        <v>189</v>
      </c>
      <c r="E1560" s="12" t="s">
        <v>759</v>
      </c>
      <c r="F1560" s="17"/>
      <c r="G1560" s="4"/>
      <c r="H1560" s="7" t="s">
        <v>48</v>
      </c>
      <c r="I1560" s="4"/>
      <c r="J1560" s="4"/>
    </row>
    <row r="1561" spans="1:10" ht="13">
      <c r="A1561" s="9" t="s">
        <v>1975</v>
      </c>
      <c r="B1561" s="9" t="s">
        <v>89</v>
      </c>
      <c r="C1561" s="62" t="s">
        <v>3523</v>
      </c>
      <c r="D1561" s="9" t="s">
        <v>189</v>
      </c>
      <c r="E1561" s="9" t="s">
        <v>759</v>
      </c>
      <c r="F1561" s="19"/>
      <c r="G1561" s="8"/>
      <c r="H1561" s="7" t="s">
        <v>41</v>
      </c>
      <c r="I1561" s="8"/>
      <c r="J1561" s="8"/>
    </row>
    <row r="1562" spans="1:10" ht="13">
      <c r="A1562" s="12" t="s">
        <v>1975</v>
      </c>
      <c r="B1562" s="12" t="s">
        <v>89</v>
      </c>
      <c r="C1562" s="61" t="s">
        <v>21</v>
      </c>
      <c r="D1562" s="12" t="s">
        <v>189</v>
      </c>
      <c r="E1562" s="12" t="s">
        <v>759</v>
      </c>
      <c r="F1562" s="21"/>
      <c r="G1562" s="4"/>
      <c r="H1562" s="7" t="s">
        <v>41</v>
      </c>
      <c r="I1562" s="4"/>
      <c r="J1562" s="4"/>
    </row>
    <row r="1563" spans="1:10" ht="13">
      <c r="A1563" s="9" t="s">
        <v>1975</v>
      </c>
      <c r="B1563" s="9" t="s">
        <v>89</v>
      </c>
      <c r="C1563" s="62" t="s">
        <v>3524</v>
      </c>
      <c r="D1563" s="9" t="s">
        <v>189</v>
      </c>
      <c r="E1563" s="9" t="s">
        <v>759</v>
      </c>
      <c r="F1563" s="19"/>
      <c r="G1563" s="8"/>
      <c r="H1563" s="7" t="s">
        <v>41</v>
      </c>
      <c r="I1563" s="8"/>
      <c r="J1563" s="8"/>
    </row>
    <row r="1564" spans="1:10" ht="13">
      <c r="A1564" s="12" t="s">
        <v>1975</v>
      </c>
      <c r="B1564" s="12" t="s">
        <v>89</v>
      </c>
      <c r="C1564" s="61" t="s">
        <v>3525</v>
      </c>
      <c r="D1564" s="12" t="s">
        <v>189</v>
      </c>
      <c r="E1564" s="12" t="s">
        <v>759</v>
      </c>
      <c r="F1564" s="21"/>
      <c r="G1564" s="4"/>
      <c r="H1564" s="7" t="s">
        <v>51</v>
      </c>
      <c r="I1564" s="4"/>
      <c r="J1564" s="4"/>
    </row>
    <row r="1565" spans="1:10" ht="13">
      <c r="A1565" s="9" t="s">
        <v>1975</v>
      </c>
      <c r="B1565" s="9" t="s">
        <v>89</v>
      </c>
      <c r="C1565" s="62" t="s">
        <v>3526</v>
      </c>
      <c r="D1565" s="9" t="s">
        <v>189</v>
      </c>
      <c r="E1565" s="9" t="s">
        <v>876</v>
      </c>
      <c r="F1565" s="19"/>
      <c r="G1565" s="8"/>
      <c r="H1565" s="7" t="s">
        <v>82</v>
      </c>
      <c r="I1565" s="8"/>
      <c r="J1565" s="8"/>
    </row>
    <row r="1566" spans="1:10" ht="13">
      <c r="A1566" s="12" t="s">
        <v>1975</v>
      </c>
      <c r="B1566" s="12" t="s">
        <v>89</v>
      </c>
      <c r="C1566" s="61" t="s">
        <v>3527</v>
      </c>
      <c r="D1566" s="12" t="s">
        <v>189</v>
      </c>
      <c r="E1566" s="12" t="s">
        <v>876</v>
      </c>
      <c r="F1566" s="21"/>
      <c r="G1566" s="4"/>
      <c r="H1566" s="7" t="s">
        <v>82</v>
      </c>
      <c r="I1566" s="4"/>
      <c r="J1566" s="4"/>
    </row>
    <row r="1567" spans="1:10" ht="13">
      <c r="A1567" s="9" t="s">
        <v>1975</v>
      </c>
      <c r="B1567" s="9" t="s">
        <v>89</v>
      </c>
      <c r="C1567" s="62" t="s">
        <v>3528</v>
      </c>
      <c r="D1567" s="9" t="s">
        <v>189</v>
      </c>
      <c r="E1567" s="9" t="s">
        <v>876</v>
      </c>
      <c r="F1567" s="19"/>
      <c r="G1567" s="8"/>
      <c r="H1567" s="7" t="s">
        <v>41</v>
      </c>
      <c r="I1567" s="8"/>
      <c r="J1567" s="8"/>
    </row>
    <row r="1568" spans="1:10" ht="13">
      <c r="A1568" s="12" t="s">
        <v>1975</v>
      </c>
      <c r="B1568" s="12" t="s">
        <v>89</v>
      </c>
      <c r="C1568" s="61" t="s">
        <v>3529</v>
      </c>
      <c r="D1568" s="12" t="s">
        <v>189</v>
      </c>
      <c r="E1568" s="12" t="s">
        <v>876</v>
      </c>
      <c r="F1568" s="21"/>
      <c r="G1568" s="14"/>
      <c r="H1568" s="7" t="s">
        <v>41</v>
      </c>
      <c r="I1568" s="4"/>
      <c r="J1568" s="4"/>
    </row>
    <row r="1569" spans="1:10" ht="13">
      <c r="A1569" s="9" t="s">
        <v>1975</v>
      </c>
      <c r="B1569" s="9" t="s">
        <v>89</v>
      </c>
      <c r="C1569" s="62" t="s">
        <v>20</v>
      </c>
      <c r="D1569" s="9" t="s">
        <v>189</v>
      </c>
      <c r="E1569" s="9" t="s">
        <v>876</v>
      </c>
      <c r="F1569" s="19"/>
      <c r="G1569" s="8"/>
      <c r="H1569" s="7" t="s">
        <v>41</v>
      </c>
      <c r="I1569" s="8"/>
      <c r="J1569" s="8"/>
    </row>
    <row r="1570" spans="1:10" ht="13">
      <c r="A1570" s="12" t="s">
        <v>1975</v>
      </c>
      <c r="B1570" s="12" t="s">
        <v>89</v>
      </c>
      <c r="C1570" s="61" t="s">
        <v>3530</v>
      </c>
      <c r="D1570" s="12" t="s">
        <v>189</v>
      </c>
      <c r="E1570" s="63" t="s">
        <v>878</v>
      </c>
      <c r="F1570" s="21"/>
      <c r="G1570" s="4"/>
      <c r="H1570" s="7" t="s">
        <v>41</v>
      </c>
      <c r="I1570" s="4"/>
      <c r="J1570" s="4"/>
    </row>
    <row r="1571" spans="1:10" ht="13">
      <c r="A1571" s="9" t="s">
        <v>1975</v>
      </c>
      <c r="B1571" s="9" t="s">
        <v>36</v>
      </c>
      <c r="C1571" s="62" t="s">
        <v>3531</v>
      </c>
      <c r="D1571" s="9" t="s">
        <v>189</v>
      </c>
      <c r="E1571" s="9" t="s">
        <v>1076</v>
      </c>
      <c r="F1571" s="19"/>
      <c r="G1571" s="8"/>
      <c r="H1571" s="7" t="s">
        <v>44</v>
      </c>
      <c r="I1571" s="8"/>
      <c r="J1571" s="8"/>
    </row>
    <row r="1572" spans="1:10" ht="13">
      <c r="A1572" s="12" t="s">
        <v>1975</v>
      </c>
      <c r="B1572" s="12" t="s">
        <v>89</v>
      </c>
      <c r="C1572" s="61" t="s">
        <v>3532</v>
      </c>
      <c r="D1572" s="12" t="s">
        <v>189</v>
      </c>
      <c r="E1572" s="12" t="s">
        <v>1098</v>
      </c>
      <c r="F1572" s="21"/>
      <c r="G1572" s="4"/>
      <c r="H1572" s="7" t="s">
        <v>41</v>
      </c>
      <c r="I1572" s="4"/>
      <c r="J1572" s="4"/>
    </row>
    <row r="1573" spans="1:10" ht="13">
      <c r="A1573" s="9" t="s">
        <v>1977</v>
      </c>
      <c r="B1573" s="9" t="s">
        <v>36</v>
      </c>
      <c r="C1573" s="62" t="s">
        <v>3533</v>
      </c>
      <c r="D1573" s="9" t="s">
        <v>189</v>
      </c>
      <c r="E1573" s="9" t="s">
        <v>1644</v>
      </c>
      <c r="F1573" s="19"/>
      <c r="G1573" s="8"/>
      <c r="H1573" s="7" t="s">
        <v>41</v>
      </c>
      <c r="I1573" s="8"/>
      <c r="J1573" s="8"/>
    </row>
    <row r="1574" spans="1:10" ht="13">
      <c r="A1574" s="12" t="s">
        <v>1975</v>
      </c>
      <c r="B1574" s="12" t="s">
        <v>89</v>
      </c>
      <c r="C1574" s="61" t="s">
        <v>3534</v>
      </c>
      <c r="D1574" s="12" t="s">
        <v>189</v>
      </c>
      <c r="E1574" s="63" t="s">
        <v>1796</v>
      </c>
      <c r="F1574" s="21"/>
      <c r="G1574" s="4"/>
      <c r="H1574" s="7" t="s">
        <v>44</v>
      </c>
      <c r="I1574" s="4"/>
      <c r="J1574" s="4"/>
    </row>
    <row r="1575" spans="1:10" ht="13">
      <c r="A1575" s="9" t="s">
        <v>1975</v>
      </c>
      <c r="B1575" s="9" t="s">
        <v>89</v>
      </c>
      <c r="C1575" s="62" t="s">
        <v>3535</v>
      </c>
      <c r="D1575" s="9" t="s">
        <v>189</v>
      </c>
      <c r="E1575" s="64" t="s">
        <v>1796</v>
      </c>
      <c r="F1575" s="19"/>
      <c r="G1575" s="8"/>
      <c r="H1575" s="7" t="s">
        <v>48</v>
      </c>
      <c r="I1575" s="8"/>
      <c r="J1575" s="8"/>
    </row>
    <row r="1576" spans="1:10" ht="13">
      <c r="A1576" s="12" t="s">
        <v>1975</v>
      </c>
      <c r="B1576" s="12" t="s">
        <v>36</v>
      </c>
      <c r="C1576" s="61" t="s">
        <v>3536</v>
      </c>
      <c r="D1576" s="12" t="s">
        <v>189</v>
      </c>
      <c r="E1576" s="12" t="s">
        <v>1796</v>
      </c>
      <c r="F1576" s="17"/>
      <c r="G1576" s="4"/>
      <c r="H1576" s="7" t="s">
        <v>41</v>
      </c>
      <c r="I1576" s="4"/>
      <c r="J1576" s="4"/>
    </row>
    <row r="1577" spans="1:10" ht="13">
      <c r="A1577" s="9" t="s">
        <v>1975</v>
      </c>
      <c r="B1577" s="9" t="s">
        <v>36</v>
      </c>
      <c r="C1577" s="62" t="s">
        <v>3537</v>
      </c>
      <c r="D1577" s="9" t="s">
        <v>189</v>
      </c>
      <c r="E1577" s="9" t="s">
        <v>1796</v>
      </c>
      <c r="F1577" s="19"/>
      <c r="G1577" s="8"/>
      <c r="H1577" s="7" t="s">
        <v>41</v>
      </c>
      <c r="I1577" s="8"/>
      <c r="J1577" s="8"/>
    </row>
    <row r="1578" spans="1:10" ht="13">
      <c r="A1578" s="12" t="s">
        <v>1975</v>
      </c>
      <c r="B1578" s="12" t="s">
        <v>36</v>
      </c>
      <c r="C1578" s="61" t="s">
        <v>3538</v>
      </c>
      <c r="D1578" s="12" t="s">
        <v>189</v>
      </c>
      <c r="E1578" s="12" t="s">
        <v>1878</v>
      </c>
      <c r="F1578" s="17"/>
      <c r="G1578" s="4"/>
      <c r="H1578" s="7" t="s">
        <v>51</v>
      </c>
      <c r="I1578" s="4"/>
      <c r="J1578" s="29"/>
    </row>
    <row r="1579" spans="1:10" ht="15.75" customHeight="1">
      <c r="C1579" s="65"/>
    </row>
  </sheetData>
  <autoFilter ref="A1:J1578" xr:uid="{00000000-0009-0000-0000-000003000000}"/>
  <customSheetViews>
    <customSheetView guid="{E248A4BC-5770-443F-897E-5231D96CBE87}" filter="1" showAutoFilter="1">
      <pageMargins left="0.7" right="0.7" top="0.75" bottom="0.75" header="0.3" footer="0.3"/>
      <autoFilter ref="A1:L1578" xr:uid="{00000000-0000-0000-0000-000000000000}"/>
    </customSheetView>
  </customSheetViews>
  <conditionalFormatting sqref="H2:H1228 H1231:H1448 H1450:H1578">
    <cfRule type="expression" dxfId="11" priority="7">
      <formula>NOT(ISBLANK($G2))</formula>
    </cfRule>
  </conditionalFormatting>
  <conditionalFormatting sqref="G2:G1228 G1231:G1448 G1450:G1578">
    <cfRule type="expression" dxfId="10" priority="8">
      <formula>$G2=$H2</formula>
    </cfRule>
  </conditionalFormatting>
  <conditionalFormatting sqref="G2:G1229 G1231:G1448 G1450:G1578">
    <cfRule type="notContainsBlanks" dxfId="9" priority="9">
      <formula>LEN(TRIM(G2))&gt;0</formula>
    </cfRule>
  </conditionalFormatting>
  <conditionalFormatting sqref="G1229">
    <cfRule type="expression" dxfId="8" priority="65">
      <formula>$G1229=$H1230</formula>
    </cfRule>
  </conditionalFormatting>
  <conditionalFormatting sqref="H1230">
    <cfRule type="expression" dxfId="7" priority="5">
      <formula>NOT(ISBLANK($G1230))</formula>
    </cfRule>
  </conditionalFormatting>
  <conditionalFormatting sqref="H1229">
    <cfRule type="expression" dxfId="6" priority="4">
      <formula>NOT(ISBLANK($G1229))</formula>
    </cfRule>
  </conditionalFormatting>
  <conditionalFormatting sqref="H1449">
    <cfRule type="expression" dxfId="5" priority="1">
      <formula>NOT(ISBLANK($G1449))</formula>
    </cfRule>
  </conditionalFormatting>
  <conditionalFormatting sqref="G1449">
    <cfRule type="expression" dxfId="4" priority="2">
      <formula>$G1449=$H1449</formula>
    </cfRule>
  </conditionalFormatting>
  <conditionalFormatting sqref="G1449">
    <cfRule type="notContainsBlanks" dxfId="3" priority="3">
      <formula>LEN(TRIM(G1449))&gt;0</formula>
    </cfRule>
  </conditionalFormatting>
  <dataValidations count="2">
    <dataValidation type="list" allowBlank="1" showErrorMessage="1" sqref="F2:F1578" xr:uid="{00000000-0002-0000-0300-000002000000}">
      <formula1>"&gt;90%,&gt;70%,&gt;50%,&lt;50%"</formula1>
    </dataValidation>
    <dataValidation type="list" allowBlank="1" showErrorMessage="1" sqref="H2:H1230 G2:G1229 G1231:H1578" xr:uid="{00000000-0002-0000-0300-000000000000}">
      <formula1>"A,B,C,D,E"</formula1>
    </dataValidation>
  </dataValidations>
  <hyperlinks>
    <hyperlink ref="C2" r:id="rId1" xr:uid="{00000000-0004-0000-0300-000000000000}"/>
    <hyperlink ref="C3" r:id="rId2" xr:uid="{00000000-0004-0000-0300-000001000000}"/>
    <hyperlink ref="C4" r:id="rId3" xr:uid="{00000000-0004-0000-0300-000002000000}"/>
    <hyperlink ref="C5" r:id="rId4" xr:uid="{00000000-0004-0000-0300-000003000000}"/>
    <hyperlink ref="C6" r:id="rId5" xr:uid="{00000000-0004-0000-0300-000004000000}"/>
    <hyperlink ref="C7" r:id="rId6" xr:uid="{00000000-0004-0000-0300-000005000000}"/>
    <hyperlink ref="C8" r:id="rId7" xr:uid="{00000000-0004-0000-0300-000006000000}"/>
    <hyperlink ref="C9" r:id="rId8" xr:uid="{00000000-0004-0000-0300-000007000000}"/>
    <hyperlink ref="C10" r:id="rId9" xr:uid="{00000000-0004-0000-0300-000008000000}"/>
    <hyperlink ref="C11" r:id="rId10" xr:uid="{00000000-0004-0000-0300-000009000000}"/>
    <hyperlink ref="C12" r:id="rId11" xr:uid="{00000000-0004-0000-0300-00000A000000}"/>
    <hyperlink ref="C13" r:id="rId12" xr:uid="{00000000-0004-0000-0300-00000B000000}"/>
    <hyperlink ref="C14" r:id="rId13" xr:uid="{00000000-0004-0000-0300-00000C000000}"/>
    <hyperlink ref="C15" r:id="rId14" xr:uid="{00000000-0004-0000-0300-00000D000000}"/>
    <hyperlink ref="C16" r:id="rId15" xr:uid="{00000000-0004-0000-0300-00000E000000}"/>
    <hyperlink ref="C17" r:id="rId16" xr:uid="{00000000-0004-0000-0300-00000F000000}"/>
    <hyperlink ref="C18" r:id="rId17" xr:uid="{00000000-0004-0000-0300-000010000000}"/>
    <hyperlink ref="C19" r:id="rId18" xr:uid="{00000000-0004-0000-0300-000011000000}"/>
    <hyperlink ref="C20" r:id="rId19" xr:uid="{00000000-0004-0000-0300-000012000000}"/>
    <hyperlink ref="C21" r:id="rId20" xr:uid="{00000000-0004-0000-0300-000013000000}"/>
    <hyperlink ref="C22" r:id="rId21" xr:uid="{00000000-0004-0000-0300-000014000000}"/>
    <hyperlink ref="C23" r:id="rId22" xr:uid="{00000000-0004-0000-0300-000015000000}"/>
    <hyperlink ref="C24" r:id="rId23" xr:uid="{00000000-0004-0000-0300-000016000000}"/>
    <hyperlink ref="C25" r:id="rId24" xr:uid="{00000000-0004-0000-0300-000017000000}"/>
    <hyperlink ref="C26" r:id="rId25" xr:uid="{00000000-0004-0000-0300-000018000000}"/>
    <hyperlink ref="C27" r:id="rId26" xr:uid="{00000000-0004-0000-0300-000019000000}"/>
    <hyperlink ref="C28" r:id="rId27" xr:uid="{00000000-0004-0000-0300-00001A000000}"/>
    <hyperlink ref="C29" r:id="rId28" xr:uid="{00000000-0004-0000-0300-00001B000000}"/>
    <hyperlink ref="C30" r:id="rId29" xr:uid="{00000000-0004-0000-0300-00001C000000}"/>
    <hyperlink ref="C31" r:id="rId30" xr:uid="{00000000-0004-0000-0300-00001D000000}"/>
    <hyperlink ref="C32" r:id="rId31" xr:uid="{00000000-0004-0000-0300-00001E000000}"/>
    <hyperlink ref="C33" r:id="rId32" xr:uid="{00000000-0004-0000-0300-00001F000000}"/>
    <hyperlink ref="C34" r:id="rId33" xr:uid="{00000000-0004-0000-0300-000020000000}"/>
    <hyperlink ref="C35" r:id="rId34" xr:uid="{00000000-0004-0000-0300-000021000000}"/>
    <hyperlink ref="C36" r:id="rId35" xr:uid="{00000000-0004-0000-0300-000022000000}"/>
    <hyperlink ref="C37" r:id="rId36" xr:uid="{00000000-0004-0000-0300-000023000000}"/>
    <hyperlink ref="C38" r:id="rId37" xr:uid="{00000000-0004-0000-0300-000024000000}"/>
    <hyperlink ref="C39" r:id="rId38" xr:uid="{00000000-0004-0000-0300-000025000000}"/>
    <hyperlink ref="C40" r:id="rId39" xr:uid="{00000000-0004-0000-0300-000026000000}"/>
    <hyperlink ref="C41" r:id="rId40" xr:uid="{00000000-0004-0000-0300-000027000000}"/>
    <hyperlink ref="C42" r:id="rId41" xr:uid="{00000000-0004-0000-0300-000028000000}"/>
    <hyperlink ref="C43" r:id="rId42" xr:uid="{00000000-0004-0000-0300-000029000000}"/>
    <hyperlink ref="C44" r:id="rId43" xr:uid="{00000000-0004-0000-0300-00002A000000}"/>
    <hyperlink ref="C45" r:id="rId44" xr:uid="{00000000-0004-0000-0300-00002B000000}"/>
    <hyperlink ref="C46" r:id="rId45" xr:uid="{00000000-0004-0000-0300-00002C000000}"/>
    <hyperlink ref="C47" r:id="rId46" xr:uid="{00000000-0004-0000-0300-00002D000000}"/>
    <hyperlink ref="C48" r:id="rId47" xr:uid="{00000000-0004-0000-0300-00002E000000}"/>
    <hyperlink ref="C49" r:id="rId48" xr:uid="{00000000-0004-0000-0300-00002F000000}"/>
    <hyperlink ref="C50" r:id="rId49" xr:uid="{00000000-0004-0000-0300-000030000000}"/>
    <hyperlink ref="C51" r:id="rId50" xr:uid="{00000000-0004-0000-0300-000031000000}"/>
    <hyperlink ref="C52" r:id="rId51" xr:uid="{00000000-0004-0000-0300-000032000000}"/>
    <hyperlink ref="C53" r:id="rId52" xr:uid="{00000000-0004-0000-0300-000033000000}"/>
    <hyperlink ref="C54" r:id="rId53" xr:uid="{00000000-0004-0000-0300-000034000000}"/>
    <hyperlink ref="C55" r:id="rId54" xr:uid="{00000000-0004-0000-0300-000035000000}"/>
    <hyperlink ref="C56" r:id="rId55" xr:uid="{00000000-0004-0000-0300-000036000000}"/>
    <hyperlink ref="C57" r:id="rId56" xr:uid="{00000000-0004-0000-0300-000037000000}"/>
    <hyperlink ref="C58" r:id="rId57" xr:uid="{00000000-0004-0000-0300-000038000000}"/>
    <hyperlink ref="C59" r:id="rId58" xr:uid="{00000000-0004-0000-0300-000039000000}"/>
    <hyperlink ref="C60" r:id="rId59" xr:uid="{00000000-0004-0000-0300-00003A000000}"/>
    <hyperlink ref="C61" r:id="rId60" xr:uid="{00000000-0004-0000-0300-00003B000000}"/>
    <hyperlink ref="C62" r:id="rId61" xr:uid="{00000000-0004-0000-0300-00003C000000}"/>
    <hyperlink ref="C63" r:id="rId62" xr:uid="{00000000-0004-0000-0300-00003D000000}"/>
    <hyperlink ref="C64" r:id="rId63" xr:uid="{00000000-0004-0000-0300-00003E000000}"/>
    <hyperlink ref="C65" r:id="rId64" xr:uid="{00000000-0004-0000-0300-00003F000000}"/>
    <hyperlink ref="C66" r:id="rId65" xr:uid="{00000000-0004-0000-0300-000040000000}"/>
    <hyperlink ref="C67" r:id="rId66" xr:uid="{00000000-0004-0000-0300-000041000000}"/>
    <hyperlink ref="C68" r:id="rId67" xr:uid="{00000000-0004-0000-0300-000042000000}"/>
    <hyperlink ref="C69" r:id="rId68" xr:uid="{00000000-0004-0000-0300-000043000000}"/>
    <hyperlink ref="C70" r:id="rId69" xr:uid="{00000000-0004-0000-0300-000044000000}"/>
    <hyperlink ref="C71" r:id="rId70" xr:uid="{00000000-0004-0000-0300-000045000000}"/>
    <hyperlink ref="C72" r:id="rId71" xr:uid="{00000000-0004-0000-0300-000046000000}"/>
    <hyperlink ref="C73" r:id="rId72" xr:uid="{00000000-0004-0000-0300-000047000000}"/>
    <hyperlink ref="C74" r:id="rId73" xr:uid="{00000000-0004-0000-0300-000048000000}"/>
    <hyperlink ref="C75" r:id="rId74" xr:uid="{00000000-0004-0000-0300-000049000000}"/>
    <hyperlink ref="C76" r:id="rId75" xr:uid="{00000000-0004-0000-0300-00004A000000}"/>
    <hyperlink ref="C77" r:id="rId76" xr:uid="{00000000-0004-0000-0300-00004B000000}"/>
    <hyperlink ref="C78" r:id="rId77" xr:uid="{00000000-0004-0000-0300-00004C000000}"/>
    <hyperlink ref="C79" r:id="rId78" xr:uid="{00000000-0004-0000-0300-00004D000000}"/>
    <hyperlink ref="C80" r:id="rId79" xr:uid="{00000000-0004-0000-0300-00004E000000}"/>
    <hyperlink ref="C81" r:id="rId80" xr:uid="{00000000-0004-0000-0300-00004F000000}"/>
    <hyperlink ref="C82" r:id="rId81" xr:uid="{00000000-0004-0000-0300-000050000000}"/>
    <hyperlink ref="C83" r:id="rId82" xr:uid="{00000000-0004-0000-0300-000051000000}"/>
    <hyperlink ref="C84" r:id="rId83" xr:uid="{00000000-0004-0000-0300-000052000000}"/>
    <hyperlink ref="C85" r:id="rId84" xr:uid="{00000000-0004-0000-0300-000053000000}"/>
    <hyperlink ref="C86" r:id="rId85" xr:uid="{00000000-0004-0000-0300-000054000000}"/>
    <hyperlink ref="C87" r:id="rId86" xr:uid="{00000000-0004-0000-0300-000055000000}"/>
    <hyperlink ref="C88" r:id="rId87" xr:uid="{00000000-0004-0000-0300-000056000000}"/>
    <hyperlink ref="C89" r:id="rId88" xr:uid="{00000000-0004-0000-0300-000057000000}"/>
    <hyperlink ref="C90" r:id="rId89" xr:uid="{00000000-0004-0000-0300-000058000000}"/>
    <hyperlink ref="C91" r:id="rId90" xr:uid="{00000000-0004-0000-0300-000059000000}"/>
    <hyperlink ref="C92" r:id="rId91" xr:uid="{00000000-0004-0000-0300-00005A000000}"/>
    <hyperlink ref="C93" r:id="rId92" xr:uid="{00000000-0004-0000-0300-00005B000000}"/>
    <hyperlink ref="C94" r:id="rId93" xr:uid="{00000000-0004-0000-0300-00005C000000}"/>
    <hyperlink ref="C95" r:id="rId94" xr:uid="{00000000-0004-0000-0300-00005D000000}"/>
    <hyperlink ref="C96" r:id="rId95" xr:uid="{00000000-0004-0000-0300-00005E000000}"/>
    <hyperlink ref="C97" r:id="rId96" xr:uid="{00000000-0004-0000-0300-00005F000000}"/>
    <hyperlink ref="C98" r:id="rId97" xr:uid="{00000000-0004-0000-0300-000060000000}"/>
    <hyperlink ref="C99" r:id="rId98" xr:uid="{00000000-0004-0000-0300-000061000000}"/>
    <hyperlink ref="C100" r:id="rId99" xr:uid="{00000000-0004-0000-0300-000062000000}"/>
    <hyperlink ref="C101" r:id="rId100" xr:uid="{00000000-0004-0000-0300-000063000000}"/>
    <hyperlink ref="C102" r:id="rId101" xr:uid="{00000000-0004-0000-0300-000064000000}"/>
    <hyperlink ref="C103" r:id="rId102" xr:uid="{00000000-0004-0000-0300-000065000000}"/>
    <hyperlink ref="C104" r:id="rId103" xr:uid="{00000000-0004-0000-0300-000066000000}"/>
    <hyperlink ref="C105" r:id="rId104" xr:uid="{00000000-0004-0000-0300-000067000000}"/>
    <hyperlink ref="C106" r:id="rId105" xr:uid="{00000000-0004-0000-0300-000068000000}"/>
    <hyperlink ref="C107" r:id="rId106" xr:uid="{00000000-0004-0000-0300-000069000000}"/>
    <hyperlink ref="C108" r:id="rId107" xr:uid="{00000000-0004-0000-0300-00006A000000}"/>
    <hyperlink ref="C109" r:id="rId108" xr:uid="{00000000-0004-0000-0300-00006B000000}"/>
    <hyperlink ref="C110" r:id="rId109" xr:uid="{00000000-0004-0000-0300-00006C000000}"/>
    <hyperlink ref="C111" r:id="rId110" xr:uid="{00000000-0004-0000-0300-00006D000000}"/>
    <hyperlink ref="C112" r:id="rId111" xr:uid="{00000000-0004-0000-0300-00006E000000}"/>
    <hyperlink ref="C113" r:id="rId112" xr:uid="{00000000-0004-0000-0300-00006F000000}"/>
    <hyperlink ref="C114" r:id="rId113" xr:uid="{00000000-0004-0000-0300-000070000000}"/>
    <hyperlink ref="C115" r:id="rId114" xr:uid="{00000000-0004-0000-0300-000071000000}"/>
    <hyperlink ref="C116" r:id="rId115" xr:uid="{00000000-0004-0000-0300-000072000000}"/>
    <hyperlink ref="C117" r:id="rId116" xr:uid="{00000000-0004-0000-0300-000073000000}"/>
    <hyperlink ref="C118" r:id="rId117" xr:uid="{00000000-0004-0000-0300-000074000000}"/>
    <hyperlink ref="C119" r:id="rId118" xr:uid="{00000000-0004-0000-0300-000075000000}"/>
    <hyperlink ref="C120" r:id="rId119" xr:uid="{00000000-0004-0000-0300-000076000000}"/>
    <hyperlink ref="C121" r:id="rId120" xr:uid="{00000000-0004-0000-0300-000077000000}"/>
    <hyperlink ref="C122" r:id="rId121" xr:uid="{00000000-0004-0000-0300-000078000000}"/>
    <hyperlink ref="C123" r:id="rId122" xr:uid="{00000000-0004-0000-0300-000079000000}"/>
    <hyperlink ref="C124" r:id="rId123" xr:uid="{00000000-0004-0000-0300-00007A000000}"/>
    <hyperlink ref="C125" r:id="rId124" xr:uid="{00000000-0004-0000-0300-00007B000000}"/>
    <hyperlink ref="C126" r:id="rId125" xr:uid="{00000000-0004-0000-0300-00007C000000}"/>
    <hyperlink ref="C127" r:id="rId126" xr:uid="{00000000-0004-0000-0300-00007D000000}"/>
    <hyperlink ref="C128" r:id="rId127" xr:uid="{00000000-0004-0000-0300-00007E000000}"/>
    <hyperlink ref="C129" r:id="rId128" xr:uid="{00000000-0004-0000-0300-00007F000000}"/>
    <hyperlink ref="C130" r:id="rId129" xr:uid="{00000000-0004-0000-0300-000080000000}"/>
    <hyperlink ref="C131" r:id="rId130" xr:uid="{00000000-0004-0000-0300-000081000000}"/>
    <hyperlink ref="C132" r:id="rId131" xr:uid="{00000000-0004-0000-0300-000082000000}"/>
    <hyperlink ref="C133" r:id="rId132" xr:uid="{00000000-0004-0000-0300-000083000000}"/>
    <hyperlink ref="C134" r:id="rId133" xr:uid="{00000000-0004-0000-0300-000084000000}"/>
    <hyperlink ref="C135" r:id="rId134" xr:uid="{00000000-0004-0000-0300-000085000000}"/>
    <hyperlink ref="C136" r:id="rId135" xr:uid="{00000000-0004-0000-0300-000086000000}"/>
    <hyperlink ref="C137" r:id="rId136" xr:uid="{00000000-0004-0000-0300-000087000000}"/>
    <hyperlink ref="C138" r:id="rId137" xr:uid="{00000000-0004-0000-0300-000088000000}"/>
    <hyperlink ref="C139" r:id="rId138" xr:uid="{00000000-0004-0000-0300-000089000000}"/>
    <hyperlink ref="C140" r:id="rId139" xr:uid="{00000000-0004-0000-0300-00008A000000}"/>
    <hyperlink ref="C141" r:id="rId140" xr:uid="{00000000-0004-0000-0300-00008B000000}"/>
    <hyperlink ref="C142" r:id="rId141" xr:uid="{00000000-0004-0000-0300-00008C000000}"/>
    <hyperlink ref="C143" r:id="rId142" xr:uid="{00000000-0004-0000-0300-00008D000000}"/>
    <hyperlink ref="C144" r:id="rId143" xr:uid="{00000000-0004-0000-0300-00008E000000}"/>
    <hyperlink ref="C145" r:id="rId144" xr:uid="{00000000-0004-0000-0300-00008F000000}"/>
    <hyperlink ref="C146" r:id="rId145" xr:uid="{00000000-0004-0000-0300-000090000000}"/>
    <hyperlink ref="C147" r:id="rId146" xr:uid="{00000000-0004-0000-0300-000091000000}"/>
    <hyperlink ref="C148" r:id="rId147" xr:uid="{00000000-0004-0000-0300-000092000000}"/>
    <hyperlink ref="C149" r:id="rId148" xr:uid="{00000000-0004-0000-0300-000093000000}"/>
    <hyperlink ref="C150" r:id="rId149" xr:uid="{00000000-0004-0000-0300-000094000000}"/>
    <hyperlink ref="C151" r:id="rId150" xr:uid="{00000000-0004-0000-0300-000095000000}"/>
    <hyperlink ref="C152" r:id="rId151" xr:uid="{00000000-0004-0000-0300-000096000000}"/>
    <hyperlink ref="C153" r:id="rId152" xr:uid="{00000000-0004-0000-0300-000097000000}"/>
    <hyperlink ref="C154" r:id="rId153" xr:uid="{00000000-0004-0000-0300-000098000000}"/>
    <hyperlink ref="C155" r:id="rId154" xr:uid="{00000000-0004-0000-0300-000099000000}"/>
    <hyperlink ref="C156" r:id="rId155" xr:uid="{00000000-0004-0000-0300-00009A000000}"/>
    <hyperlink ref="C157" r:id="rId156" xr:uid="{00000000-0004-0000-0300-00009B000000}"/>
    <hyperlink ref="C158" r:id="rId157" xr:uid="{00000000-0004-0000-0300-00009C000000}"/>
    <hyperlink ref="C159" r:id="rId158" xr:uid="{00000000-0004-0000-0300-00009D000000}"/>
    <hyperlink ref="C160" r:id="rId159" xr:uid="{00000000-0004-0000-0300-00009E000000}"/>
    <hyperlink ref="C161" r:id="rId160" xr:uid="{00000000-0004-0000-0300-00009F000000}"/>
    <hyperlink ref="C162" r:id="rId161" xr:uid="{00000000-0004-0000-0300-0000A0000000}"/>
    <hyperlink ref="C163" r:id="rId162" xr:uid="{00000000-0004-0000-0300-0000A1000000}"/>
    <hyperlink ref="C164" r:id="rId163" xr:uid="{00000000-0004-0000-0300-0000A2000000}"/>
    <hyperlink ref="C165" r:id="rId164" xr:uid="{00000000-0004-0000-0300-0000A3000000}"/>
    <hyperlink ref="C166" r:id="rId165" xr:uid="{00000000-0004-0000-0300-0000A4000000}"/>
    <hyperlink ref="C167" r:id="rId166" xr:uid="{00000000-0004-0000-0300-0000A5000000}"/>
    <hyperlink ref="C168" r:id="rId167" xr:uid="{00000000-0004-0000-0300-0000A6000000}"/>
    <hyperlink ref="C169" r:id="rId168" xr:uid="{00000000-0004-0000-0300-0000A7000000}"/>
    <hyperlink ref="C170" r:id="rId169" xr:uid="{00000000-0004-0000-0300-0000A8000000}"/>
    <hyperlink ref="C171" r:id="rId170" xr:uid="{00000000-0004-0000-0300-0000A9000000}"/>
    <hyperlink ref="C172" r:id="rId171" xr:uid="{00000000-0004-0000-0300-0000AA000000}"/>
    <hyperlink ref="C173" r:id="rId172" xr:uid="{00000000-0004-0000-0300-0000AB000000}"/>
    <hyperlink ref="C174" r:id="rId173" xr:uid="{00000000-0004-0000-0300-0000AC000000}"/>
    <hyperlink ref="C175" r:id="rId174" xr:uid="{00000000-0004-0000-0300-0000AD000000}"/>
    <hyperlink ref="C176" r:id="rId175" xr:uid="{00000000-0004-0000-0300-0000AE000000}"/>
    <hyperlink ref="C177" r:id="rId176" xr:uid="{00000000-0004-0000-0300-0000AF000000}"/>
    <hyperlink ref="C178" r:id="rId177" xr:uid="{00000000-0004-0000-0300-0000B0000000}"/>
    <hyperlink ref="C179" r:id="rId178" xr:uid="{00000000-0004-0000-0300-0000B1000000}"/>
    <hyperlink ref="C180" r:id="rId179" xr:uid="{00000000-0004-0000-0300-0000B2000000}"/>
    <hyperlink ref="C181" r:id="rId180" xr:uid="{00000000-0004-0000-0300-0000B3000000}"/>
    <hyperlink ref="C182" r:id="rId181" xr:uid="{00000000-0004-0000-0300-0000B4000000}"/>
    <hyperlink ref="C183" r:id="rId182" xr:uid="{00000000-0004-0000-0300-0000B5000000}"/>
    <hyperlink ref="C184" r:id="rId183" xr:uid="{00000000-0004-0000-0300-0000B6000000}"/>
    <hyperlink ref="C185" r:id="rId184" xr:uid="{00000000-0004-0000-0300-0000B7000000}"/>
    <hyperlink ref="C186" r:id="rId185" xr:uid="{00000000-0004-0000-0300-0000B8000000}"/>
    <hyperlink ref="C187" r:id="rId186" xr:uid="{00000000-0004-0000-0300-0000B9000000}"/>
    <hyperlink ref="C188" r:id="rId187" xr:uid="{00000000-0004-0000-0300-0000BA000000}"/>
    <hyperlink ref="C189" r:id="rId188" xr:uid="{00000000-0004-0000-0300-0000BB000000}"/>
    <hyperlink ref="C190" r:id="rId189" xr:uid="{00000000-0004-0000-0300-0000BC000000}"/>
    <hyperlink ref="C191" r:id="rId190" xr:uid="{00000000-0004-0000-0300-0000BD000000}"/>
    <hyperlink ref="C192" r:id="rId191" xr:uid="{00000000-0004-0000-0300-0000BE000000}"/>
    <hyperlink ref="C193" r:id="rId192" xr:uid="{00000000-0004-0000-0300-0000BF000000}"/>
    <hyperlink ref="C194" r:id="rId193" xr:uid="{00000000-0004-0000-0300-0000C0000000}"/>
    <hyperlink ref="C195" r:id="rId194" xr:uid="{00000000-0004-0000-0300-0000C1000000}"/>
    <hyperlink ref="C196" r:id="rId195" xr:uid="{00000000-0004-0000-0300-0000C2000000}"/>
    <hyperlink ref="C197" r:id="rId196" xr:uid="{00000000-0004-0000-0300-0000C3000000}"/>
    <hyperlink ref="C198" r:id="rId197" xr:uid="{00000000-0004-0000-0300-0000C4000000}"/>
    <hyperlink ref="C199" r:id="rId198" xr:uid="{00000000-0004-0000-0300-0000C5000000}"/>
    <hyperlink ref="C200" r:id="rId199" xr:uid="{00000000-0004-0000-0300-0000C6000000}"/>
    <hyperlink ref="C201" r:id="rId200" xr:uid="{00000000-0004-0000-0300-0000C7000000}"/>
    <hyperlink ref="C202" r:id="rId201" xr:uid="{00000000-0004-0000-0300-0000C8000000}"/>
    <hyperlink ref="C203" r:id="rId202" xr:uid="{00000000-0004-0000-0300-0000C9000000}"/>
    <hyperlink ref="C204" r:id="rId203" xr:uid="{00000000-0004-0000-0300-0000CA000000}"/>
    <hyperlink ref="C205" r:id="rId204" xr:uid="{00000000-0004-0000-0300-0000CB000000}"/>
    <hyperlink ref="C206" r:id="rId205" xr:uid="{00000000-0004-0000-0300-0000CC000000}"/>
    <hyperlink ref="C207" r:id="rId206" xr:uid="{00000000-0004-0000-0300-0000CD000000}"/>
    <hyperlink ref="C208" r:id="rId207" xr:uid="{00000000-0004-0000-0300-0000CE000000}"/>
    <hyperlink ref="C209" r:id="rId208" xr:uid="{00000000-0004-0000-0300-0000CF000000}"/>
    <hyperlink ref="C210" r:id="rId209" xr:uid="{00000000-0004-0000-0300-0000D0000000}"/>
    <hyperlink ref="C211" r:id="rId210" xr:uid="{00000000-0004-0000-0300-0000D1000000}"/>
    <hyperlink ref="C212" r:id="rId211" xr:uid="{00000000-0004-0000-0300-0000D2000000}"/>
    <hyperlink ref="C213" r:id="rId212" xr:uid="{00000000-0004-0000-0300-0000D3000000}"/>
    <hyperlink ref="C214" r:id="rId213" xr:uid="{00000000-0004-0000-0300-0000D4000000}"/>
    <hyperlink ref="C215" r:id="rId214" xr:uid="{00000000-0004-0000-0300-0000D5000000}"/>
    <hyperlink ref="C216" r:id="rId215" xr:uid="{00000000-0004-0000-0300-0000D6000000}"/>
    <hyperlink ref="C217" r:id="rId216" xr:uid="{00000000-0004-0000-0300-0000D7000000}"/>
    <hyperlink ref="C218" r:id="rId217" xr:uid="{00000000-0004-0000-0300-0000D8000000}"/>
    <hyperlink ref="C219" r:id="rId218" xr:uid="{00000000-0004-0000-0300-0000D9000000}"/>
    <hyperlink ref="C220" r:id="rId219" xr:uid="{00000000-0004-0000-0300-0000DA000000}"/>
    <hyperlink ref="C221" r:id="rId220" xr:uid="{00000000-0004-0000-0300-0000DB000000}"/>
    <hyperlink ref="C222" r:id="rId221" xr:uid="{00000000-0004-0000-0300-0000DC000000}"/>
    <hyperlink ref="C223" r:id="rId222" xr:uid="{00000000-0004-0000-0300-0000DD000000}"/>
    <hyperlink ref="C224" r:id="rId223" xr:uid="{00000000-0004-0000-0300-0000DE000000}"/>
    <hyperlink ref="C225" r:id="rId224" xr:uid="{00000000-0004-0000-0300-0000DF000000}"/>
    <hyperlink ref="C226" r:id="rId225" xr:uid="{00000000-0004-0000-0300-0000E0000000}"/>
    <hyperlink ref="C227" r:id="rId226" xr:uid="{00000000-0004-0000-0300-0000E1000000}"/>
    <hyperlink ref="C228" r:id="rId227" xr:uid="{00000000-0004-0000-0300-0000E2000000}"/>
    <hyperlink ref="C229" r:id="rId228" xr:uid="{00000000-0004-0000-0300-0000E3000000}"/>
    <hyperlink ref="C230" r:id="rId229" xr:uid="{00000000-0004-0000-0300-0000E4000000}"/>
    <hyperlink ref="C231" r:id="rId230" xr:uid="{00000000-0004-0000-0300-0000E5000000}"/>
    <hyperlink ref="C232" r:id="rId231" xr:uid="{00000000-0004-0000-0300-0000E6000000}"/>
    <hyperlink ref="C233" r:id="rId232" xr:uid="{00000000-0004-0000-0300-0000E7000000}"/>
    <hyperlink ref="C234" r:id="rId233" xr:uid="{00000000-0004-0000-0300-0000E8000000}"/>
    <hyperlink ref="C235" r:id="rId234" xr:uid="{00000000-0004-0000-0300-0000E9000000}"/>
    <hyperlink ref="C236" r:id="rId235" xr:uid="{00000000-0004-0000-0300-0000EA000000}"/>
    <hyperlink ref="C237" r:id="rId236" xr:uid="{00000000-0004-0000-0300-0000EB000000}"/>
    <hyperlink ref="C238" r:id="rId237" xr:uid="{00000000-0004-0000-0300-0000EC000000}"/>
    <hyperlink ref="C239" r:id="rId238" xr:uid="{00000000-0004-0000-0300-0000ED000000}"/>
    <hyperlink ref="C240" r:id="rId239" xr:uid="{00000000-0004-0000-0300-0000EE000000}"/>
    <hyperlink ref="C241" r:id="rId240" xr:uid="{00000000-0004-0000-0300-0000EF000000}"/>
    <hyperlink ref="C242" r:id="rId241" xr:uid="{00000000-0004-0000-0300-0000F0000000}"/>
    <hyperlink ref="C243" r:id="rId242" xr:uid="{00000000-0004-0000-0300-0000F1000000}"/>
    <hyperlink ref="C244" r:id="rId243" xr:uid="{00000000-0004-0000-0300-0000F2000000}"/>
    <hyperlink ref="C245" r:id="rId244" xr:uid="{00000000-0004-0000-0300-0000F3000000}"/>
    <hyperlink ref="C246" r:id="rId245" xr:uid="{00000000-0004-0000-0300-0000F4000000}"/>
    <hyperlink ref="C247" r:id="rId246" xr:uid="{00000000-0004-0000-0300-0000F5000000}"/>
    <hyperlink ref="C248" r:id="rId247" xr:uid="{00000000-0004-0000-0300-0000F6000000}"/>
    <hyperlink ref="C249" r:id="rId248" xr:uid="{00000000-0004-0000-0300-0000F7000000}"/>
    <hyperlink ref="C250" r:id="rId249" xr:uid="{00000000-0004-0000-0300-0000F8000000}"/>
    <hyperlink ref="C251" r:id="rId250" xr:uid="{00000000-0004-0000-0300-0000F9000000}"/>
    <hyperlink ref="C252" r:id="rId251" xr:uid="{00000000-0004-0000-0300-0000FA000000}"/>
    <hyperlink ref="C253" r:id="rId252" xr:uid="{00000000-0004-0000-0300-0000FB000000}"/>
    <hyperlink ref="C254" r:id="rId253" xr:uid="{00000000-0004-0000-0300-0000FC000000}"/>
    <hyperlink ref="C255" r:id="rId254" xr:uid="{00000000-0004-0000-0300-0000FD000000}"/>
    <hyperlink ref="C256" r:id="rId255" xr:uid="{00000000-0004-0000-0300-0000FE000000}"/>
    <hyperlink ref="C257" r:id="rId256" xr:uid="{00000000-0004-0000-0300-0000FF000000}"/>
    <hyperlink ref="C258" r:id="rId257" xr:uid="{00000000-0004-0000-0300-000000010000}"/>
    <hyperlink ref="C259" r:id="rId258" xr:uid="{00000000-0004-0000-0300-000001010000}"/>
    <hyperlink ref="C260" r:id="rId259" xr:uid="{00000000-0004-0000-0300-000002010000}"/>
    <hyperlink ref="C261" r:id="rId260" xr:uid="{00000000-0004-0000-0300-000003010000}"/>
    <hyperlink ref="C262" r:id="rId261" xr:uid="{00000000-0004-0000-0300-000004010000}"/>
    <hyperlink ref="C263" r:id="rId262" xr:uid="{00000000-0004-0000-0300-000005010000}"/>
    <hyperlink ref="C264" r:id="rId263" xr:uid="{00000000-0004-0000-0300-000006010000}"/>
    <hyperlink ref="C265" r:id="rId264" xr:uid="{00000000-0004-0000-0300-000007010000}"/>
    <hyperlink ref="C266" r:id="rId265" xr:uid="{00000000-0004-0000-0300-000008010000}"/>
    <hyperlink ref="C267" r:id="rId266" xr:uid="{00000000-0004-0000-0300-000009010000}"/>
    <hyperlink ref="C268" r:id="rId267" xr:uid="{00000000-0004-0000-0300-00000A010000}"/>
    <hyperlink ref="C269" r:id="rId268" xr:uid="{00000000-0004-0000-0300-00000B010000}"/>
    <hyperlink ref="C270" r:id="rId269" xr:uid="{00000000-0004-0000-0300-00000C010000}"/>
    <hyperlink ref="C271" r:id="rId270" xr:uid="{00000000-0004-0000-0300-00000D010000}"/>
    <hyperlink ref="C272" r:id="rId271" xr:uid="{00000000-0004-0000-0300-00000E010000}"/>
    <hyperlink ref="C273" r:id="rId272" xr:uid="{00000000-0004-0000-0300-00000F010000}"/>
    <hyperlink ref="C274" r:id="rId273" xr:uid="{00000000-0004-0000-0300-000010010000}"/>
    <hyperlink ref="C275" r:id="rId274" xr:uid="{00000000-0004-0000-0300-000011010000}"/>
    <hyperlink ref="C276" r:id="rId275" xr:uid="{00000000-0004-0000-0300-000012010000}"/>
    <hyperlink ref="C277" r:id="rId276" xr:uid="{00000000-0004-0000-0300-000013010000}"/>
    <hyperlink ref="C278" r:id="rId277" xr:uid="{00000000-0004-0000-0300-000014010000}"/>
    <hyperlink ref="C279" r:id="rId278" xr:uid="{00000000-0004-0000-0300-000015010000}"/>
    <hyperlink ref="C280" r:id="rId279" xr:uid="{00000000-0004-0000-0300-000016010000}"/>
    <hyperlink ref="C281" r:id="rId280" xr:uid="{00000000-0004-0000-0300-000017010000}"/>
    <hyperlink ref="C282" r:id="rId281" xr:uid="{00000000-0004-0000-0300-000018010000}"/>
    <hyperlink ref="C283" r:id="rId282" xr:uid="{00000000-0004-0000-0300-000019010000}"/>
    <hyperlink ref="C284" r:id="rId283" xr:uid="{00000000-0004-0000-0300-00001A010000}"/>
    <hyperlink ref="C285" r:id="rId284" xr:uid="{00000000-0004-0000-0300-00001B010000}"/>
    <hyperlink ref="C286" r:id="rId285" xr:uid="{00000000-0004-0000-0300-00001C010000}"/>
    <hyperlink ref="C287" r:id="rId286" xr:uid="{00000000-0004-0000-0300-00001D010000}"/>
    <hyperlink ref="C288" r:id="rId287" xr:uid="{00000000-0004-0000-0300-00001E010000}"/>
    <hyperlink ref="C289" r:id="rId288" xr:uid="{00000000-0004-0000-0300-00001F010000}"/>
    <hyperlink ref="C290" r:id="rId289" xr:uid="{00000000-0004-0000-0300-000020010000}"/>
    <hyperlink ref="C291" r:id="rId290" xr:uid="{00000000-0004-0000-0300-000021010000}"/>
    <hyperlink ref="C292" r:id="rId291" xr:uid="{00000000-0004-0000-0300-000022010000}"/>
    <hyperlink ref="C293" r:id="rId292" xr:uid="{00000000-0004-0000-0300-000023010000}"/>
    <hyperlink ref="C294" r:id="rId293" xr:uid="{00000000-0004-0000-0300-000024010000}"/>
    <hyperlink ref="C295" r:id="rId294" xr:uid="{00000000-0004-0000-0300-000025010000}"/>
    <hyperlink ref="C296" r:id="rId295" xr:uid="{00000000-0004-0000-0300-000026010000}"/>
    <hyperlink ref="C297" r:id="rId296" xr:uid="{00000000-0004-0000-0300-000027010000}"/>
    <hyperlink ref="C298" r:id="rId297" xr:uid="{00000000-0004-0000-0300-000028010000}"/>
    <hyperlink ref="C299" r:id="rId298" xr:uid="{00000000-0004-0000-0300-000029010000}"/>
    <hyperlink ref="C300" r:id="rId299" xr:uid="{00000000-0004-0000-0300-00002A010000}"/>
    <hyperlink ref="C301" r:id="rId300" xr:uid="{00000000-0004-0000-0300-00002B010000}"/>
    <hyperlink ref="C302" r:id="rId301" xr:uid="{00000000-0004-0000-0300-00002C010000}"/>
    <hyperlink ref="C303" r:id="rId302" xr:uid="{00000000-0004-0000-0300-00002D010000}"/>
    <hyperlink ref="C304" r:id="rId303" xr:uid="{00000000-0004-0000-0300-00002E010000}"/>
    <hyperlink ref="C305" r:id="rId304" xr:uid="{00000000-0004-0000-0300-00002F010000}"/>
    <hyperlink ref="C306" r:id="rId305" xr:uid="{00000000-0004-0000-0300-000030010000}"/>
    <hyperlink ref="C307" r:id="rId306" xr:uid="{00000000-0004-0000-0300-000031010000}"/>
    <hyperlink ref="C308" r:id="rId307" xr:uid="{00000000-0004-0000-0300-000032010000}"/>
    <hyperlink ref="C309" r:id="rId308" xr:uid="{00000000-0004-0000-0300-000033010000}"/>
    <hyperlink ref="C310" r:id="rId309" xr:uid="{00000000-0004-0000-0300-000034010000}"/>
    <hyperlink ref="C311" r:id="rId310" xr:uid="{00000000-0004-0000-0300-000035010000}"/>
    <hyperlink ref="C312" r:id="rId311" xr:uid="{00000000-0004-0000-0300-000036010000}"/>
    <hyperlink ref="C313" r:id="rId312" xr:uid="{00000000-0004-0000-0300-000037010000}"/>
    <hyperlink ref="C314" r:id="rId313" xr:uid="{00000000-0004-0000-0300-000038010000}"/>
    <hyperlink ref="C315" r:id="rId314" xr:uid="{00000000-0004-0000-0300-000039010000}"/>
    <hyperlink ref="C316" r:id="rId315" xr:uid="{00000000-0004-0000-0300-00003A010000}"/>
    <hyperlink ref="C317" r:id="rId316" xr:uid="{00000000-0004-0000-0300-00003B010000}"/>
    <hyperlink ref="C318" r:id="rId317" xr:uid="{00000000-0004-0000-0300-00003C010000}"/>
    <hyperlink ref="C319" r:id="rId318" xr:uid="{00000000-0004-0000-0300-00003D010000}"/>
    <hyperlink ref="C320" r:id="rId319" xr:uid="{00000000-0004-0000-0300-00003E010000}"/>
    <hyperlink ref="C321" r:id="rId320" xr:uid="{00000000-0004-0000-0300-00003F010000}"/>
    <hyperlink ref="C322" r:id="rId321" xr:uid="{00000000-0004-0000-0300-000040010000}"/>
    <hyperlink ref="C323" r:id="rId322" xr:uid="{00000000-0004-0000-0300-000041010000}"/>
    <hyperlink ref="C324" r:id="rId323" xr:uid="{00000000-0004-0000-0300-000042010000}"/>
    <hyperlink ref="C325" r:id="rId324" xr:uid="{00000000-0004-0000-0300-000043010000}"/>
    <hyperlink ref="C326" r:id="rId325" xr:uid="{00000000-0004-0000-0300-000044010000}"/>
    <hyperlink ref="C327" r:id="rId326" xr:uid="{00000000-0004-0000-0300-000045010000}"/>
    <hyperlink ref="C328" r:id="rId327" xr:uid="{00000000-0004-0000-0300-000046010000}"/>
    <hyperlink ref="C329" r:id="rId328" xr:uid="{00000000-0004-0000-0300-000047010000}"/>
    <hyperlink ref="C330" r:id="rId329" xr:uid="{00000000-0004-0000-0300-000048010000}"/>
    <hyperlink ref="C331" r:id="rId330" xr:uid="{00000000-0004-0000-0300-000049010000}"/>
    <hyperlink ref="C332" r:id="rId331" xr:uid="{00000000-0004-0000-0300-00004A010000}"/>
    <hyperlink ref="C333" r:id="rId332" xr:uid="{00000000-0004-0000-0300-00004B010000}"/>
    <hyperlink ref="C334" r:id="rId333" xr:uid="{00000000-0004-0000-0300-00004C010000}"/>
    <hyperlink ref="C335" r:id="rId334" xr:uid="{00000000-0004-0000-0300-00004D010000}"/>
    <hyperlink ref="C336" r:id="rId335" xr:uid="{00000000-0004-0000-0300-00004E010000}"/>
    <hyperlink ref="C337" r:id="rId336" xr:uid="{00000000-0004-0000-0300-00004F010000}"/>
    <hyperlink ref="C338" r:id="rId337" xr:uid="{00000000-0004-0000-0300-000050010000}"/>
    <hyperlink ref="C339" r:id="rId338" xr:uid="{00000000-0004-0000-0300-000051010000}"/>
    <hyperlink ref="C340" r:id="rId339" xr:uid="{00000000-0004-0000-0300-000052010000}"/>
    <hyperlink ref="C341" r:id="rId340" xr:uid="{00000000-0004-0000-0300-000053010000}"/>
    <hyperlink ref="C342" r:id="rId341" xr:uid="{00000000-0004-0000-0300-000054010000}"/>
    <hyperlink ref="C343" r:id="rId342" xr:uid="{00000000-0004-0000-0300-000055010000}"/>
    <hyperlink ref="C344" r:id="rId343" xr:uid="{00000000-0004-0000-0300-000056010000}"/>
    <hyperlink ref="C345" r:id="rId344" xr:uid="{00000000-0004-0000-0300-000057010000}"/>
    <hyperlink ref="C346" r:id="rId345" xr:uid="{00000000-0004-0000-0300-000058010000}"/>
    <hyperlink ref="C347" r:id="rId346" xr:uid="{00000000-0004-0000-0300-000059010000}"/>
    <hyperlink ref="C348" r:id="rId347" xr:uid="{00000000-0004-0000-0300-00005A010000}"/>
    <hyperlink ref="C349" r:id="rId348" xr:uid="{00000000-0004-0000-0300-00005B010000}"/>
    <hyperlink ref="C350" r:id="rId349" xr:uid="{00000000-0004-0000-0300-00005C010000}"/>
    <hyperlink ref="C351" r:id="rId350" xr:uid="{00000000-0004-0000-0300-00005D010000}"/>
    <hyperlink ref="C352" r:id="rId351" xr:uid="{00000000-0004-0000-0300-00005E010000}"/>
    <hyperlink ref="C353" r:id="rId352" xr:uid="{00000000-0004-0000-0300-00005F010000}"/>
    <hyperlink ref="C354" r:id="rId353" xr:uid="{00000000-0004-0000-0300-000060010000}"/>
    <hyperlink ref="C355" r:id="rId354" xr:uid="{00000000-0004-0000-0300-000061010000}"/>
    <hyperlink ref="C356" r:id="rId355" xr:uid="{00000000-0004-0000-0300-000062010000}"/>
    <hyperlink ref="C357" r:id="rId356" xr:uid="{00000000-0004-0000-0300-000063010000}"/>
    <hyperlink ref="C358" r:id="rId357" xr:uid="{00000000-0004-0000-0300-000064010000}"/>
    <hyperlink ref="C359" r:id="rId358" xr:uid="{00000000-0004-0000-0300-000065010000}"/>
    <hyperlink ref="C360" r:id="rId359" xr:uid="{00000000-0004-0000-0300-000066010000}"/>
    <hyperlink ref="C361" r:id="rId360" xr:uid="{00000000-0004-0000-0300-000067010000}"/>
    <hyperlink ref="C362" r:id="rId361" xr:uid="{00000000-0004-0000-0300-000068010000}"/>
    <hyperlink ref="C363" r:id="rId362" xr:uid="{00000000-0004-0000-0300-000069010000}"/>
    <hyperlink ref="C364" r:id="rId363" xr:uid="{00000000-0004-0000-0300-00006A010000}"/>
    <hyperlink ref="C365" r:id="rId364" xr:uid="{00000000-0004-0000-0300-00006B010000}"/>
    <hyperlink ref="C366" r:id="rId365" xr:uid="{00000000-0004-0000-0300-00006C010000}"/>
    <hyperlink ref="C367" r:id="rId366" xr:uid="{00000000-0004-0000-0300-00006D010000}"/>
    <hyperlink ref="C368" r:id="rId367" xr:uid="{00000000-0004-0000-0300-00006E010000}"/>
    <hyperlink ref="C369" r:id="rId368" xr:uid="{00000000-0004-0000-0300-00006F010000}"/>
    <hyperlink ref="C370" r:id="rId369" xr:uid="{00000000-0004-0000-0300-000070010000}"/>
    <hyperlink ref="C371" r:id="rId370" xr:uid="{00000000-0004-0000-0300-000071010000}"/>
    <hyperlink ref="C372" r:id="rId371" xr:uid="{00000000-0004-0000-0300-000072010000}"/>
    <hyperlink ref="C373" r:id="rId372" xr:uid="{00000000-0004-0000-0300-000073010000}"/>
    <hyperlink ref="C374" r:id="rId373" xr:uid="{00000000-0004-0000-0300-000074010000}"/>
    <hyperlink ref="C375" r:id="rId374" xr:uid="{00000000-0004-0000-0300-000075010000}"/>
    <hyperlink ref="C376" r:id="rId375" xr:uid="{00000000-0004-0000-0300-000076010000}"/>
    <hyperlink ref="C377" r:id="rId376" xr:uid="{00000000-0004-0000-0300-000077010000}"/>
    <hyperlink ref="C378" r:id="rId377" xr:uid="{00000000-0004-0000-0300-000078010000}"/>
    <hyperlink ref="C379" r:id="rId378" xr:uid="{00000000-0004-0000-0300-000079010000}"/>
    <hyperlink ref="C380" r:id="rId379" xr:uid="{00000000-0004-0000-0300-00007A010000}"/>
    <hyperlink ref="C381" r:id="rId380" xr:uid="{00000000-0004-0000-0300-00007B010000}"/>
    <hyperlink ref="C382" r:id="rId381" xr:uid="{00000000-0004-0000-0300-00007C010000}"/>
    <hyperlink ref="C383" r:id="rId382" xr:uid="{00000000-0004-0000-0300-00007D010000}"/>
    <hyperlink ref="C384" r:id="rId383" xr:uid="{00000000-0004-0000-0300-00007E010000}"/>
    <hyperlink ref="C385" r:id="rId384" xr:uid="{00000000-0004-0000-0300-00007F010000}"/>
    <hyperlink ref="C386" r:id="rId385" xr:uid="{00000000-0004-0000-0300-000080010000}"/>
    <hyperlink ref="C387" r:id="rId386" xr:uid="{00000000-0004-0000-0300-000081010000}"/>
    <hyperlink ref="C388" r:id="rId387" xr:uid="{00000000-0004-0000-0300-000082010000}"/>
    <hyperlink ref="C389" r:id="rId388" xr:uid="{00000000-0004-0000-0300-000083010000}"/>
    <hyperlink ref="C390" r:id="rId389" xr:uid="{00000000-0004-0000-0300-000084010000}"/>
    <hyperlink ref="C391" r:id="rId390" xr:uid="{00000000-0004-0000-0300-000085010000}"/>
    <hyperlink ref="C392" r:id="rId391" xr:uid="{00000000-0004-0000-0300-000086010000}"/>
    <hyperlink ref="C393" r:id="rId392" xr:uid="{00000000-0004-0000-0300-000087010000}"/>
    <hyperlink ref="C394" r:id="rId393" xr:uid="{00000000-0004-0000-0300-000088010000}"/>
    <hyperlink ref="C395" r:id="rId394" xr:uid="{00000000-0004-0000-0300-000089010000}"/>
    <hyperlink ref="C396" r:id="rId395" xr:uid="{00000000-0004-0000-0300-00008A010000}"/>
    <hyperlink ref="C397" r:id="rId396" xr:uid="{00000000-0004-0000-0300-00008B010000}"/>
    <hyperlink ref="C398" r:id="rId397" xr:uid="{00000000-0004-0000-0300-00008C010000}"/>
    <hyperlink ref="C399" r:id="rId398" xr:uid="{00000000-0004-0000-0300-00008D010000}"/>
    <hyperlink ref="C400" r:id="rId399" xr:uid="{00000000-0004-0000-0300-00008E010000}"/>
    <hyperlink ref="C401" r:id="rId400" xr:uid="{00000000-0004-0000-0300-00008F010000}"/>
    <hyperlink ref="C402" r:id="rId401" xr:uid="{00000000-0004-0000-0300-000090010000}"/>
    <hyperlink ref="C403" r:id="rId402" xr:uid="{00000000-0004-0000-0300-000091010000}"/>
    <hyperlink ref="C404" r:id="rId403" xr:uid="{00000000-0004-0000-0300-000092010000}"/>
    <hyperlink ref="C405" r:id="rId404" xr:uid="{00000000-0004-0000-0300-000093010000}"/>
    <hyperlink ref="C406" r:id="rId405" xr:uid="{00000000-0004-0000-0300-000094010000}"/>
    <hyperlink ref="C407" r:id="rId406" xr:uid="{00000000-0004-0000-0300-000095010000}"/>
    <hyperlink ref="C408" r:id="rId407" xr:uid="{00000000-0004-0000-0300-000096010000}"/>
    <hyperlink ref="C409" r:id="rId408" xr:uid="{00000000-0004-0000-0300-000097010000}"/>
    <hyperlink ref="C410" r:id="rId409" xr:uid="{00000000-0004-0000-0300-000098010000}"/>
    <hyperlink ref="C411" r:id="rId410" xr:uid="{00000000-0004-0000-0300-000099010000}"/>
    <hyperlink ref="C412" r:id="rId411" xr:uid="{00000000-0004-0000-0300-00009A010000}"/>
    <hyperlink ref="C413" r:id="rId412" xr:uid="{00000000-0004-0000-0300-00009B010000}"/>
    <hyperlink ref="C414" r:id="rId413" xr:uid="{00000000-0004-0000-0300-00009C010000}"/>
    <hyperlink ref="C415" r:id="rId414" xr:uid="{00000000-0004-0000-0300-00009D010000}"/>
    <hyperlink ref="C416" r:id="rId415" xr:uid="{00000000-0004-0000-0300-00009E010000}"/>
    <hyperlink ref="C417" r:id="rId416" xr:uid="{00000000-0004-0000-0300-00009F010000}"/>
    <hyperlink ref="C418" r:id="rId417" xr:uid="{00000000-0004-0000-0300-0000A0010000}"/>
    <hyperlink ref="C419" r:id="rId418" xr:uid="{00000000-0004-0000-0300-0000A1010000}"/>
    <hyperlink ref="C420" r:id="rId419" xr:uid="{00000000-0004-0000-0300-0000A2010000}"/>
    <hyperlink ref="C421" r:id="rId420" xr:uid="{00000000-0004-0000-0300-0000A3010000}"/>
    <hyperlink ref="C422" r:id="rId421" xr:uid="{00000000-0004-0000-0300-0000A4010000}"/>
    <hyperlink ref="C423" r:id="rId422" xr:uid="{00000000-0004-0000-0300-0000A5010000}"/>
    <hyperlink ref="C424" r:id="rId423" xr:uid="{00000000-0004-0000-0300-0000A6010000}"/>
    <hyperlink ref="C425" r:id="rId424" xr:uid="{00000000-0004-0000-0300-0000A7010000}"/>
    <hyperlink ref="C426" r:id="rId425" xr:uid="{00000000-0004-0000-0300-0000A8010000}"/>
    <hyperlink ref="C427" r:id="rId426" xr:uid="{00000000-0004-0000-0300-0000A9010000}"/>
    <hyperlink ref="C428" r:id="rId427" xr:uid="{00000000-0004-0000-0300-0000AA010000}"/>
    <hyperlink ref="C429" r:id="rId428" xr:uid="{00000000-0004-0000-0300-0000AB010000}"/>
    <hyperlink ref="C430" r:id="rId429" xr:uid="{00000000-0004-0000-0300-0000AC010000}"/>
    <hyperlink ref="C431" r:id="rId430" xr:uid="{00000000-0004-0000-0300-0000AD010000}"/>
    <hyperlink ref="C432" r:id="rId431" xr:uid="{00000000-0004-0000-0300-0000AE010000}"/>
    <hyperlink ref="C433" r:id="rId432" xr:uid="{00000000-0004-0000-0300-0000AF010000}"/>
    <hyperlink ref="C434" r:id="rId433" xr:uid="{00000000-0004-0000-0300-0000B0010000}"/>
    <hyperlink ref="C435" r:id="rId434" xr:uid="{00000000-0004-0000-0300-0000B1010000}"/>
    <hyperlink ref="C436" r:id="rId435" xr:uid="{00000000-0004-0000-0300-0000B2010000}"/>
    <hyperlink ref="C437" r:id="rId436" xr:uid="{00000000-0004-0000-0300-0000B3010000}"/>
    <hyperlink ref="C438" r:id="rId437" xr:uid="{00000000-0004-0000-0300-0000B4010000}"/>
    <hyperlink ref="C439" r:id="rId438" xr:uid="{00000000-0004-0000-0300-0000B5010000}"/>
    <hyperlink ref="C440" r:id="rId439" xr:uid="{00000000-0004-0000-0300-0000B6010000}"/>
    <hyperlink ref="C441" r:id="rId440" xr:uid="{00000000-0004-0000-0300-0000B7010000}"/>
    <hyperlink ref="C442" r:id="rId441" xr:uid="{00000000-0004-0000-0300-0000B8010000}"/>
    <hyperlink ref="C443" r:id="rId442" xr:uid="{00000000-0004-0000-0300-0000B9010000}"/>
    <hyperlink ref="C444" r:id="rId443" xr:uid="{00000000-0004-0000-0300-0000BA010000}"/>
    <hyperlink ref="C445" r:id="rId444" xr:uid="{00000000-0004-0000-0300-0000BB010000}"/>
    <hyperlink ref="C446" r:id="rId445" xr:uid="{00000000-0004-0000-0300-0000BC010000}"/>
    <hyperlink ref="C447" r:id="rId446" xr:uid="{00000000-0004-0000-0300-0000BD010000}"/>
    <hyperlink ref="C448" r:id="rId447" xr:uid="{00000000-0004-0000-0300-0000BE010000}"/>
    <hyperlink ref="C449" r:id="rId448" xr:uid="{00000000-0004-0000-0300-0000BF010000}"/>
    <hyperlink ref="C450" r:id="rId449" xr:uid="{00000000-0004-0000-0300-0000C0010000}"/>
    <hyperlink ref="C451" r:id="rId450" xr:uid="{00000000-0004-0000-0300-0000C1010000}"/>
    <hyperlink ref="C452" r:id="rId451" xr:uid="{00000000-0004-0000-0300-0000C2010000}"/>
    <hyperlink ref="C453" r:id="rId452" xr:uid="{00000000-0004-0000-0300-0000C3010000}"/>
    <hyperlink ref="C454" r:id="rId453" xr:uid="{00000000-0004-0000-0300-0000C4010000}"/>
    <hyperlink ref="C455" r:id="rId454" xr:uid="{00000000-0004-0000-0300-0000C5010000}"/>
    <hyperlink ref="C456" r:id="rId455" xr:uid="{00000000-0004-0000-0300-0000C6010000}"/>
    <hyperlink ref="C457" r:id="rId456" xr:uid="{00000000-0004-0000-0300-0000C7010000}"/>
    <hyperlink ref="C458" r:id="rId457" xr:uid="{00000000-0004-0000-0300-0000C8010000}"/>
    <hyperlink ref="C459" r:id="rId458" xr:uid="{00000000-0004-0000-0300-0000C9010000}"/>
    <hyperlink ref="C460" r:id="rId459" xr:uid="{00000000-0004-0000-0300-0000CA010000}"/>
    <hyperlink ref="C461" r:id="rId460" xr:uid="{00000000-0004-0000-0300-0000CB010000}"/>
    <hyperlink ref="C462" r:id="rId461" xr:uid="{00000000-0004-0000-0300-0000CC010000}"/>
    <hyperlink ref="C463" r:id="rId462" xr:uid="{00000000-0004-0000-0300-0000CD010000}"/>
    <hyperlink ref="C464" r:id="rId463" xr:uid="{00000000-0004-0000-0300-0000CE010000}"/>
    <hyperlink ref="C465" r:id="rId464" xr:uid="{00000000-0004-0000-0300-0000CF010000}"/>
    <hyperlink ref="C466" r:id="rId465" xr:uid="{00000000-0004-0000-0300-0000D0010000}"/>
    <hyperlink ref="C467" r:id="rId466" xr:uid="{00000000-0004-0000-0300-0000D1010000}"/>
    <hyperlink ref="C468" r:id="rId467" xr:uid="{00000000-0004-0000-0300-0000D2010000}"/>
    <hyperlink ref="C469" r:id="rId468" xr:uid="{00000000-0004-0000-0300-0000D3010000}"/>
    <hyperlink ref="C470" r:id="rId469" xr:uid="{00000000-0004-0000-0300-0000D4010000}"/>
    <hyperlink ref="C471" r:id="rId470" xr:uid="{00000000-0004-0000-0300-0000D5010000}"/>
    <hyperlink ref="C472" r:id="rId471" xr:uid="{00000000-0004-0000-0300-0000D6010000}"/>
    <hyperlink ref="C473" r:id="rId472" xr:uid="{00000000-0004-0000-0300-0000D7010000}"/>
    <hyperlink ref="C474" r:id="rId473" xr:uid="{00000000-0004-0000-0300-0000D8010000}"/>
    <hyperlink ref="C475" r:id="rId474" xr:uid="{00000000-0004-0000-0300-0000D9010000}"/>
    <hyperlink ref="C476" r:id="rId475" xr:uid="{00000000-0004-0000-0300-0000DA010000}"/>
    <hyperlink ref="C477" r:id="rId476" xr:uid="{00000000-0004-0000-0300-0000DB010000}"/>
    <hyperlink ref="C478" r:id="rId477" xr:uid="{00000000-0004-0000-0300-0000DC010000}"/>
    <hyperlink ref="C479" r:id="rId478" xr:uid="{00000000-0004-0000-0300-0000DD010000}"/>
    <hyperlink ref="C480" r:id="rId479" xr:uid="{00000000-0004-0000-0300-0000DE010000}"/>
    <hyperlink ref="C481" r:id="rId480" xr:uid="{00000000-0004-0000-0300-0000DF010000}"/>
    <hyperlink ref="C482" r:id="rId481" xr:uid="{00000000-0004-0000-0300-0000E0010000}"/>
    <hyperlink ref="C483" r:id="rId482" xr:uid="{00000000-0004-0000-0300-0000E1010000}"/>
    <hyperlink ref="C484" r:id="rId483" xr:uid="{00000000-0004-0000-0300-0000E2010000}"/>
    <hyperlink ref="C485" r:id="rId484" xr:uid="{00000000-0004-0000-0300-0000E3010000}"/>
    <hyperlink ref="C486" r:id="rId485" xr:uid="{00000000-0004-0000-0300-0000E4010000}"/>
    <hyperlink ref="C487" r:id="rId486" xr:uid="{00000000-0004-0000-0300-0000E5010000}"/>
    <hyperlink ref="C488" r:id="rId487" xr:uid="{00000000-0004-0000-0300-0000E6010000}"/>
    <hyperlink ref="C489" r:id="rId488" xr:uid="{00000000-0004-0000-0300-0000E7010000}"/>
    <hyperlink ref="C490" r:id="rId489" xr:uid="{00000000-0004-0000-0300-0000E8010000}"/>
    <hyperlink ref="C491" r:id="rId490" xr:uid="{00000000-0004-0000-0300-0000E9010000}"/>
    <hyperlink ref="C492" r:id="rId491" xr:uid="{00000000-0004-0000-0300-0000EA010000}"/>
    <hyperlink ref="C493" r:id="rId492" xr:uid="{00000000-0004-0000-0300-0000EB010000}"/>
    <hyperlink ref="C494" r:id="rId493" xr:uid="{00000000-0004-0000-0300-0000EC010000}"/>
    <hyperlink ref="C495" r:id="rId494" xr:uid="{00000000-0004-0000-0300-0000ED010000}"/>
    <hyperlink ref="C496" r:id="rId495" xr:uid="{00000000-0004-0000-0300-0000EE010000}"/>
    <hyperlink ref="C497" r:id="rId496" xr:uid="{00000000-0004-0000-0300-0000EF010000}"/>
    <hyperlink ref="C498" r:id="rId497" xr:uid="{00000000-0004-0000-0300-0000F0010000}"/>
    <hyperlink ref="C499" r:id="rId498" xr:uid="{00000000-0004-0000-0300-0000F1010000}"/>
    <hyperlink ref="C500" r:id="rId499" xr:uid="{00000000-0004-0000-0300-0000F2010000}"/>
    <hyperlink ref="C501" r:id="rId500" xr:uid="{00000000-0004-0000-0300-0000F3010000}"/>
    <hyperlink ref="C502" r:id="rId501" xr:uid="{00000000-0004-0000-0300-0000F4010000}"/>
    <hyperlink ref="C503" r:id="rId502" xr:uid="{00000000-0004-0000-0300-0000F5010000}"/>
    <hyperlink ref="C504" r:id="rId503" xr:uid="{00000000-0004-0000-0300-0000F6010000}"/>
    <hyperlink ref="C505" r:id="rId504" xr:uid="{00000000-0004-0000-0300-0000F7010000}"/>
    <hyperlink ref="C506" r:id="rId505" xr:uid="{00000000-0004-0000-0300-0000F8010000}"/>
    <hyperlink ref="C507" r:id="rId506" xr:uid="{00000000-0004-0000-0300-0000F9010000}"/>
    <hyperlink ref="C508" r:id="rId507" xr:uid="{00000000-0004-0000-0300-0000FA010000}"/>
    <hyperlink ref="C509" r:id="rId508" xr:uid="{00000000-0004-0000-0300-0000FB010000}"/>
    <hyperlink ref="C510" r:id="rId509" xr:uid="{00000000-0004-0000-0300-0000FC010000}"/>
    <hyperlink ref="C511" r:id="rId510" xr:uid="{00000000-0004-0000-0300-0000FD010000}"/>
    <hyperlink ref="C512" r:id="rId511" xr:uid="{00000000-0004-0000-0300-0000FE010000}"/>
    <hyperlink ref="C513" r:id="rId512" xr:uid="{00000000-0004-0000-0300-0000FF010000}"/>
    <hyperlink ref="C514" r:id="rId513" xr:uid="{00000000-0004-0000-0300-000000020000}"/>
    <hyperlink ref="C515" r:id="rId514" xr:uid="{00000000-0004-0000-0300-000001020000}"/>
    <hyperlink ref="C516" r:id="rId515" xr:uid="{00000000-0004-0000-0300-000002020000}"/>
    <hyperlink ref="C517" r:id="rId516" xr:uid="{00000000-0004-0000-0300-000003020000}"/>
    <hyperlink ref="C518" r:id="rId517" xr:uid="{00000000-0004-0000-0300-000004020000}"/>
    <hyperlink ref="C519" r:id="rId518" xr:uid="{00000000-0004-0000-0300-000005020000}"/>
    <hyperlink ref="C520" r:id="rId519" xr:uid="{00000000-0004-0000-0300-000006020000}"/>
    <hyperlink ref="C521" r:id="rId520" xr:uid="{00000000-0004-0000-0300-000007020000}"/>
    <hyperlink ref="C522" r:id="rId521" xr:uid="{00000000-0004-0000-0300-000008020000}"/>
    <hyperlink ref="C523" r:id="rId522" xr:uid="{00000000-0004-0000-0300-000009020000}"/>
    <hyperlink ref="C524" r:id="rId523" xr:uid="{00000000-0004-0000-0300-00000A020000}"/>
    <hyperlink ref="C525" r:id="rId524" xr:uid="{00000000-0004-0000-0300-00000B020000}"/>
    <hyperlink ref="C526" r:id="rId525" xr:uid="{00000000-0004-0000-0300-00000C020000}"/>
    <hyperlink ref="C527" r:id="rId526" xr:uid="{00000000-0004-0000-0300-00000D020000}"/>
    <hyperlink ref="C528" r:id="rId527" xr:uid="{00000000-0004-0000-0300-00000E020000}"/>
    <hyperlink ref="C529" r:id="rId528" xr:uid="{00000000-0004-0000-0300-00000F020000}"/>
    <hyperlink ref="C530" r:id="rId529" xr:uid="{00000000-0004-0000-0300-000010020000}"/>
    <hyperlink ref="C531" r:id="rId530" xr:uid="{00000000-0004-0000-0300-000011020000}"/>
    <hyperlink ref="C532" r:id="rId531" xr:uid="{00000000-0004-0000-0300-000012020000}"/>
    <hyperlink ref="C533" r:id="rId532" xr:uid="{00000000-0004-0000-0300-000013020000}"/>
    <hyperlink ref="C534" r:id="rId533" xr:uid="{00000000-0004-0000-0300-000014020000}"/>
    <hyperlink ref="C535" r:id="rId534" xr:uid="{00000000-0004-0000-0300-000015020000}"/>
    <hyperlink ref="C536" r:id="rId535" xr:uid="{00000000-0004-0000-0300-000016020000}"/>
    <hyperlink ref="C537" r:id="rId536" xr:uid="{00000000-0004-0000-0300-000017020000}"/>
    <hyperlink ref="C538" r:id="rId537" xr:uid="{00000000-0004-0000-0300-000018020000}"/>
    <hyperlink ref="C539" r:id="rId538" xr:uid="{00000000-0004-0000-0300-000019020000}"/>
    <hyperlink ref="C540" r:id="rId539" xr:uid="{00000000-0004-0000-0300-00001A020000}"/>
    <hyperlink ref="C541" r:id="rId540" xr:uid="{00000000-0004-0000-0300-00001B020000}"/>
    <hyperlink ref="C542" r:id="rId541" xr:uid="{00000000-0004-0000-0300-00001C020000}"/>
    <hyperlink ref="C543" r:id="rId542" xr:uid="{00000000-0004-0000-0300-00001D020000}"/>
    <hyperlink ref="C544" r:id="rId543" xr:uid="{00000000-0004-0000-0300-00001E020000}"/>
    <hyperlink ref="C545" r:id="rId544" xr:uid="{00000000-0004-0000-0300-00001F020000}"/>
    <hyperlink ref="C546" r:id="rId545" xr:uid="{00000000-0004-0000-0300-000020020000}"/>
    <hyperlink ref="C547" r:id="rId546" xr:uid="{00000000-0004-0000-0300-000021020000}"/>
    <hyperlink ref="C548" r:id="rId547" xr:uid="{00000000-0004-0000-0300-000022020000}"/>
    <hyperlink ref="C549" r:id="rId548" xr:uid="{00000000-0004-0000-0300-000023020000}"/>
    <hyperlink ref="C550" r:id="rId549" xr:uid="{00000000-0004-0000-0300-000024020000}"/>
    <hyperlink ref="C551" r:id="rId550" xr:uid="{00000000-0004-0000-0300-000025020000}"/>
    <hyperlink ref="C552" r:id="rId551" xr:uid="{00000000-0004-0000-0300-000026020000}"/>
    <hyperlink ref="C553" r:id="rId552" xr:uid="{00000000-0004-0000-0300-000027020000}"/>
    <hyperlink ref="C554" r:id="rId553" xr:uid="{00000000-0004-0000-0300-000028020000}"/>
    <hyperlink ref="C555" r:id="rId554" xr:uid="{00000000-0004-0000-0300-000029020000}"/>
    <hyperlink ref="C556" r:id="rId555" xr:uid="{00000000-0004-0000-0300-00002A020000}"/>
    <hyperlink ref="C557" r:id="rId556" xr:uid="{00000000-0004-0000-0300-00002B020000}"/>
    <hyperlink ref="C558" r:id="rId557" xr:uid="{00000000-0004-0000-0300-00002C020000}"/>
    <hyperlink ref="C559" r:id="rId558" xr:uid="{00000000-0004-0000-0300-00002D020000}"/>
    <hyperlink ref="C560" r:id="rId559" xr:uid="{00000000-0004-0000-0300-00002E020000}"/>
    <hyperlink ref="C561" r:id="rId560" xr:uid="{00000000-0004-0000-0300-00002F020000}"/>
    <hyperlink ref="C562" r:id="rId561" xr:uid="{00000000-0004-0000-0300-000030020000}"/>
    <hyperlink ref="C563" r:id="rId562" xr:uid="{00000000-0004-0000-0300-000031020000}"/>
    <hyperlink ref="C564" r:id="rId563" xr:uid="{00000000-0004-0000-0300-000032020000}"/>
    <hyperlink ref="C565" r:id="rId564" xr:uid="{00000000-0004-0000-0300-000033020000}"/>
    <hyperlink ref="C566" r:id="rId565" xr:uid="{00000000-0004-0000-0300-000034020000}"/>
    <hyperlink ref="C567" r:id="rId566" xr:uid="{00000000-0004-0000-0300-000035020000}"/>
    <hyperlink ref="C568" r:id="rId567" xr:uid="{00000000-0004-0000-0300-000036020000}"/>
    <hyperlink ref="C569" r:id="rId568" xr:uid="{00000000-0004-0000-0300-000037020000}"/>
    <hyperlink ref="C570" r:id="rId569" xr:uid="{00000000-0004-0000-0300-000038020000}"/>
    <hyperlink ref="C571" r:id="rId570" xr:uid="{00000000-0004-0000-0300-000039020000}"/>
    <hyperlink ref="C572" r:id="rId571" xr:uid="{00000000-0004-0000-0300-00003A020000}"/>
    <hyperlink ref="C573" r:id="rId572" xr:uid="{00000000-0004-0000-0300-00003B020000}"/>
    <hyperlink ref="C574" r:id="rId573" xr:uid="{00000000-0004-0000-0300-00003C020000}"/>
    <hyperlink ref="C575" r:id="rId574" xr:uid="{00000000-0004-0000-0300-00003D020000}"/>
    <hyperlink ref="C576" r:id="rId575" xr:uid="{00000000-0004-0000-0300-00003E020000}"/>
    <hyperlink ref="C577" r:id="rId576" xr:uid="{00000000-0004-0000-0300-00003F020000}"/>
    <hyperlink ref="C578" r:id="rId577" xr:uid="{00000000-0004-0000-0300-000040020000}"/>
    <hyperlink ref="C579" r:id="rId578" xr:uid="{00000000-0004-0000-0300-000041020000}"/>
    <hyperlink ref="C580" r:id="rId579" xr:uid="{00000000-0004-0000-0300-000042020000}"/>
    <hyperlink ref="C581" r:id="rId580" xr:uid="{00000000-0004-0000-0300-000043020000}"/>
    <hyperlink ref="C582" r:id="rId581" xr:uid="{00000000-0004-0000-0300-000044020000}"/>
    <hyperlink ref="C583" r:id="rId582" xr:uid="{00000000-0004-0000-0300-000045020000}"/>
    <hyperlink ref="C584" r:id="rId583" xr:uid="{00000000-0004-0000-0300-000046020000}"/>
    <hyperlink ref="C585" r:id="rId584" xr:uid="{00000000-0004-0000-0300-000047020000}"/>
    <hyperlink ref="C586" r:id="rId585" xr:uid="{00000000-0004-0000-0300-000048020000}"/>
    <hyperlink ref="C587" r:id="rId586" xr:uid="{00000000-0004-0000-0300-000049020000}"/>
    <hyperlink ref="C588" r:id="rId587" xr:uid="{00000000-0004-0000-0300-00004A020000}"/>
    <hyperlink ref="C589" r:id="rId588" xr:uid="{00000000-0004-0000-0300-00004B020000}"/>
    <hyperlink ref="C590" r:id="rId589" xr:uid="{00000000-0004-0000-0300-00004C020000}"/>
    <hyperlink ref="C591" r:id="rId590" xr:uid="{00000000-0004-0000-0300-00004D020000}"/>
    <hyperlink ref="C592" r:id="rId591" xr:uid="{00000000-0004-0000-0300-00004E020000}"/>
    <hyperlink ref="C593" r:id="rId592" xr:uid="{00000000-0004-0000-0300-00004F020000}"/>
    <hyperlink ref="C594" r:id="rId593" xr:uid="{00000000-0004-0000-0300-000050020000}"/>
    <hyperlink ref="C595" r:id="rId594" xr:uid="{00000000-0004-0000-0300-000051020000}"/>
    <hyperlink ref="C596" r:id="rId595" xr:uid="{00000000-0004-0000-0300-000052020000}"/>
    <hyperlink ref="C597" r:id="rId596" xr:uid="{00000000-0004-0000-0300-000053020000}"/>
    <hyperlink ref="C598" r:id="rId597" xr:uid="{00000000-0004-0000-0300-000054020000}"/>
    <hyperlink ref="C599" r:id="rId598" xr:uid="{00000000-0004-0000-0300-000055020000}"/>
    <hyperlink ref="C600" r:id="rId599" xr:uid="{00000000-0004-0000-0300-000056020000}"/>
    <hyperlink ref="C601" r:id="rId600" xr:uid="{00000000-0004-0000-0300-000057020000}"/>
    <hyperlink ref="C602" r:id="rId601" xr:uid="{00000000-0004-0000-0300-000058020000}"/>
    <hyperlink ref="C603" r:id="rId602" xr:uid="{00000000-0004-0000-0300-000059020000}"/>
    <hyperlink ref="C604" r:id="rId603" xr:uid="{00000000-0004-0000-0300-00005A020000}"/>
    <hyperlink ref="C605" r:id="rId604" xr:uid="{00000000-0004-0000-0300-00005B020000}"/>
    <hyperlink ref="C606" r:id="rId605" xr:uid="{00000000-0004-0000-0300-00005C020000}"/>
    <hyperlink ref="C607" r:id="rId606" xr:uid="{00000000-0004-0000-0300-00005D020000}"/>
    <hyperlink ref="C608" r:id="rId607" xr:uid="{00000000-0004-0000-0300-00005E020000}"/>
    <hyperlink ref="C609" r:id="rId608" xr:uid="{00000000-0004-0000-0300-00005F020000}"/>
    <hyperlink ref="C610" r:id="rId609" xr:uid="{00000000-0004-0000-0300-000060020000}"/>
    <hyperlink ref="C611" r:id="rId610" xr:uid="{00000000-0004-0000-0300-000061020000}"/>
    <hyperlink ref="C612" r:id="rId611" xr:uid="{00000000-0004-0000-0300-000062020000}"/>
    <hyperlink ref="C613" r:id="rId612" xr:uid="{00000000-0004-0000-0300-000063020000}"/>
    <hyperlink ref="C614" r:id="rId613" xr:uid="{00000000-0004-0000-0300-000064020000}"/>
    <hyperlink ref="C615" r:id="rId614" xr:uid="{00000000-0004-0000-0300-000065020000}"/>
    <hyperlink ref="C616" r:id="rId615" xr:uid="{00000000-0004-0000-0300-000066020000}"/>
    <hyperlink ref="C617" r:id="rId616" xr:uid="{00000000-0004-0000-0300-000067020000}"/>
    <hyperlink ref="C618" r:id="rId617" xr:uid="{00000000-0004-0000-0300-000068020000}"/>
    <hyperlink ref="C619" r:id="rId618" xr:uid="{00000000-0004-0000-0300-000069020000}"/>
    <hyperlink ref="C620" r:id="rId619" xr:uid="{00000000-0004-0000-0300-00006A020000}"/>
    <hyperlink ref="C621" r:id="rId620" xr:uid="{00000000-0004-0000-0300-00006B020000}"/>
    <hyperlink ref="C622" r:id="rId621" xr:uid="{00000000-0004-0000-0300-00006C020000}"/>
    <hyperlink ref="C623" r:id="rId622" xr:uid="{00000000-0004-0000-0300-00006D020000}"/>
    <hyperlink ref="C624" r:id="rId623" xr:uid="{00000000-0004-0000-0300-00006E020000}"/>
    <hyperlink ref="C625" r:id="rId624" xr:uid="{00000000-0004-0000-0300-00006F020000}"/>
    <hyperlink ref="C626" r:id="rId625" xr:uid="{00000000-0004-0000-0300-000070020000}"/>
    <hyperlink ref="C627" r:id="rId626" xr:uid="{00000000-0004-0000-0300-000071020000}"/>
    <hyperlink ref="C628" r:id="rId627" xr:uid="{00000000-0004-0000-0300-000072020000}"/>
    <hyperlink ref="C629" r:id="rId628" xr:uid="{00000000-0004-0000-0300-000073020000}"/>
    <hyperlink ref="C630" r:id="rId629" xr:uid="{00000000-0004-0000-0300-000074020000}"/>
    <hyperlink ref="C631" r:id="rId630" xr:uid="{00000000-0004-0000-0300-000075020000}"/>
    <hyperlink ref="C632" r:id="rId631" xr:uid="{00000000-0004-0000-0300-000076020000}"/>
    <hyperlink ref="C633" r:id="rId632" xr:uid="{00000000-0004-0000-0300-000077020000}"/>
    <hyperlink ref="C634" r:id="rId633" xr:uid="{00000000-0004-0000-0300-000078020000}"/>
    <hyperlink ref="C635" r:id="rId634" xr:uid="{00000000-0004-0000-0300-000079020000}"/>
    <hyperlink ref="C636" r:id="rId635" xr:uid="{00000000-0004-0000-0300-00007A020000}"/>
    <hyperlink ref="C637" r:id="rId636" xr:uid="{00000000-0004-0000-0300-00007B020000}"/>
    <hyperlink ref="C638" r:id="rId637" xr:uid="{00000000-0004-0000-0300-00007C020000}"/>
    <hyperlink ref="C639" r:id="rId638" xr:uid="{00000000-0004-0000-0300-00007D020000}"/>
    <hyperlink ref="C640" r:id="rId639" xr:uid="{00000000-0004-0000-0300-00007E020000}"/>
    <hyperlink ref="C641" r:id="rId640" xr:uid="{00000000-0004-0000-0300-00007F020000}"/>
    <hyperlink ref="C642" r:id="rId641" xr:uid="{00000000-0004-0000-0300-000080020000}"/>
    <hyperlink ref="C643" r:id="rId642" xr:uid="{00000000-0004-0000-0300-000081020000}"/>
    <hyperlink ref="C644" r:id="rId643" xr:uid="{00000000-0004-0000-0300-000082020000}"/>
    <hyperlink ref="C645" r:id="rId644" xr:uid="{00000000-0004-0000-0300-000083020000}"/>
    <hyperlink ref="C646" r:id="rId645" xr:uid="{00000000-0004-0000-0300-000084020000}"/>
    <hyperlink ref="C647" r:id="rId646" xr:uid="{00000000-0004-0000-0300-000085020000}"/>
    <hyperlink ref="C648" r:id="rId647" xr:uid="{00000000-0004-0000-0300-000086020000}"/>
    <hyperlink ref="C649" r:id="rId648" xr:uid="{00000000-0004-0000-0300-000087020000}"/>
    <hyperlink ref="C650" r:id="rId649" xr:uid="{00000000-0004-0000-0300-000088020000}"/>
    <hyperlink ref="C651" r:id="rId650" xr:uid="{00000000-0004-0000-0300-000089020000}"/>
    <hyperlink ref="C652" r:id="rId651" xr:uid="{00000000-0004-0000-0300-00008A020000}"/>
    <hyperlink ref="C653" r:id="rId652" xr:uid="{00000000-0004-0000-0300-00008B020000}"/>
    <hyperlink ref="C654" r:id="rId653" xr:uid="{00000000-0004-0000-0300-00008C020000}"/>
    <hyperlink ref="C655" r:id="rId654" xr:uid="{00000000-0004-0000-0300-00008D020000}"/>
    <hyperlink ref="C656" r:id="rId655" xr:uid="{00000000-0004-0000-0300-00008E020000}"/>
    <hyperlink ref="C657" r:id="rId656" xr:uid="{00000000-0004-0000-0300-00008F020000}"/>
    <hyperlink ref="C658" r:id="rId657" xr:uid="{00000000-0004-0000-0300-000090020000}"/>
    <hyperlink ref="C659" r:id="rId658" xr:uid="{00000000-0004-0000-0300-000091020000}"/>
    <hyperlink ref="C660" r:id="rId659" xr:uid="{00000000-0004-0000-0300-000092020000}"/>
    <hyperlink ref="C661" r:id="rId660" xr:uid="{00000000-0004-0000-0300-000093020000}"/>
    <hyperlink ref="C662" r:id="rId661" xr:uid="{00000000-0004-0000-0300-000094020000}"/>
    <hyperlink ref="C663" r:id="rId662" xr:uid="{00000000-0004-0000-0300-000095020000}"/>
    <hyperlink ref="C664" r:id="rId663" xr:uid="{00000000-0004-0000-0300-000096020000}"/>
    <hyperlink ref="C665" r:id="rId664" xr:uid="{00000000-0004-0000-0300-000097020000}"/>
    <hyperlink ref="C666" r:id="rId665" xr:uid="{00000000-0004-0000-0300-000098020000}"/>
    <hyperlink ref="C667" r:id="rId666" xr:uid="{00000000-0004-0000-0300-000099020000}"/>
    <hyperlink ref="C668" r:id="rId667" xr:uid="{00000000-0004-0000-0300-00009A020000}"/>
    <hyperlink ref="C669" r:id="rId668" xr:uid="{00000000-0004-0000-0300-00009B020000}"/>
    <hyperlink ref="C670" r:id="rId669" xr:uid="{00000000-0004-0000-0300-00009C020000}"/>
    <hyperlink ref="C671" r:id="rId670" xr:uid="{00000000-0004-0000-0300-00009D020000}"/>
    <hyperlink ref="C672" r:id="rId671" xr:uid="{00000000-0004-0000-0300-00009E020000}"/>
    <hyperlink ref="C673" r:id="rId672" xr:uid="{00000000-0004-0000-0300-00009F020000}"/>
    <hyperlink ref="C674" r:id="rId673" xr:uid="{00000000-0004-0000-0300-0000A0020000}"/>
    <hyperlink ref="C675" r:id="rId674" xr:uid="{00000000-0004-0000-0300-0000A1020000}"/>
    <hyperlink ref="C676" r:id="rId675" xr:uid="{00000000-0004-0000-0300-0000A2020000}"/>
    <hyperlink ref="C677" r:id="rId676" xr:uid="{00000000-0004-0000-0300-0000A3020000}"/>
    <hyperlink ref="C678" r:id="rId677" xr:uid="{00000000-0004-0000-0300-0000A4020000}"/>
    <hyperlink ref="C679" r:id="rId678" xr:uid="{00000000-0004-0000-0300-0000A5020000}"/>
    <hyperlink ref="C680" r:id="rId679" xr:uid="{00000000-0004-0000-0300-0000A6020000}"/>
    <hyperlink ref="C681" r:id="rId680" xr:uid="{00000000-0004-0000-0300-0000A7020000}"/>
    <hyperlink ref="C682" r:id="rId681" xr:uid="{00000000-0004-0000-0300-0000A8020000}"/>
    <hyperlink ref="C683" r:id="rId682" xr:uid="{00000000-0004-0000-0300-0000A9020000}"/>
    <hyperlink ref="C684" r:id="rId683" xr:uid="{00000000-0004-0000-0300-0000AA020000}"/>
    <hyperlink ref="C685" r:id="rId684" xr:uid="{00000000-0004-0000-0300-0000AB020000}"/>
    <hyperlink ref="C686" r:id="rId685" xr:uid="{00000000-0004-0000-0300-0000AC020000}"/>
    <hyperlink ref="C687" r:id="rId686" xr:uid="{00000000-0004-0000-0300-0000AD020000}"/>
    <hyperlink ref="C688" r:id="rId687" xr:uid="{00000000-0004-0000-0300-0000AE020000}"/>
    <hyperlink ref="C689" r:id="rId688" xr:uid="{00000000-0004-0000-0300-0000AF020000}"/>
    <hyperlink ref="C690" r:id="rId689" xr:uid="{00000000-0004-0000-0300-0000B0020000}"/>
    <hyperlink ref="C691" r:id="rId690" xr:uid="{00000000-0004-0000-0300-0000B1020000}"/>
    <hyperlink ref="C692" r:id="rId691" xr:uid="{00000000-0004-0000-0300-0000B2020000}"/>
    <hyperlink ref="C693" r:id="rId692" xr:uid="{00000000-0004-0000-0300-0000B3020000}"/>
    <hyperlink ref="C694" r:id="rId693" xr:uid="{00000000-0004-0000-0300-0000B4020000}"/>
    <hyperlink ref="C695" r:id="rId694" xr:uid="{00000000-0004-0000-0300-0000B5020000}"/>
    <hyperlink ref="C696" r:id="rId695" xr:uid="{00000000-0004-0000-0300-0000B6020000}"/>
    <hyperlink ref="C697" r:id="rId696" xr:uid="{00000000-0004-0000-0300-0000B7020000}"/>
    <hyperlink ref="C698" r:id="rId697" xr:uid="{00000000-0004-0000-0300-0000B8020000}"/>
    <hyperlink ref="C699" r:id="rId698" xr:uid="{00000000-0004-0000-0300-0000B9020000}"/>
    <hyperlink ref="C700" r:id="rId699" xr:uid="{00000000-0004-0000-0300-0000BA020000}"/>
    <hyperlink ref="C701" r:id="rId700" xr:uid="{00000000-0004-0000-0300-0000BB020000}"/>
    <hyperlink ref="C702" r:id="rId701" xr:uid="{00000000-0004-0000-0300-0000BC020000}"/>
    <hyperlink ref="C703" r:id="rId702" xr:uid="{00000000-0004-0000-0300-0000BD020000}"/>
    <hyperlink ref="C704" r:id="rId703" xr:uid="{00000000-0004-0000-0300-0000BE020000}"/>
    <hyperlink ref="C705" r:id="rId704" xr:uid="{00000000-0004-0000-0300-0000BF020000}"/>
    <hyperlink ref="C706" r:id="rId705" xr:uid="{00000000-0004-0000-0300-0000C0020000}"/>
    <hyperlink ref="C707" r:id="rId706" xr:uid="{00000000-0004-0000-0300-0000C1020000}"/>
    <hyperlink ref="C708" r:id="rId707" xr:uid="{00000000-0004-0000-0300-0000C2020000}"/>
    <hyperlink ref="C709" r:id="rId708" xr:uid="{00000000-0004-0000-0300-0000C3020000}"/>
    <hyperlink ref="C710" r:id="rId709" xr:uid="{00000000-0004-0000-0300-0000C4020000}"/>
    <hyperlink ref="C711" r:id="rId710" xr:uid="{00000000-0004-0000-0300-0000C5020000}"/>
    <hyperlink ref="C712" r:id="rId711" xr:uid="{00000000-0004-0000-0300-0000C6020000}"/>
    <hyperlink ref="C713" r:id="rId712" xr:uid="{00000000-0004-0000-0300-0000C7020000}"/>
    <hyperlink ref="C714" r:id="rId713" xr:uid="{00000000-0004-0000-0300-0000C8020000}"/>
    <hyperlink ref="C715" r:id="rId714" xr:uid="{00000000-0004-0000-0300-0000C9020000}"/>
    <hyperlink ref="C716" r:id="rId715" xr:uid="{00000000-0004-0000-0300-0000CA020000}"/>
    <hyperlink ref="C717" r:id="rId716" xr:uid="{00000000-0004-0000-0300-0000CB020000}"/>
    <hyperlink ref="C718" r:id="rId717" xr:uid="{00000000-0004-0000-0300-0000CC020000}"/>
    <hyperlink ref="C719" r:id="rId718" xr:uid="{00000000-0004-0000-0300-0000CD020000}"/>
    <hyperlink ref="C720" r:id="rId719" xr:uid="{00000000-0004-0000-0300-0000CE020000}"/>
    <hyperlink ref="C721" r:id="rId720" xr:uid="{00000000-0004-0000-0300-0000CF020000}"/>
    <hyperlink ref="C722" r:id="rId721" xr:uid="{00000000-0004-0000-0300-0000D0020000}"/>
    <hyperlink ref="C723" r:id="rId722" xr:uid="{00000000-0004-0000-0300-0000D1020000}"/>
    <hyperlink ref="C724" r:id="rId723" xr:uid="{00000000-0004-0000-0300-0000D2020000}"/>
    <hyperlink ref="C725" r:id="rId724" xr:uid="{00000000-0004-0000-0300-0000D3020000}"/>
    <hyperlink ref="C726" r:id="rId725" xr:uid="{00000000-0004-0000-0300-0000D4020000}"/>
    <hyperlink ref="C727" r:id="rId726" xr:uid="{00000000-0004-0000-0300-0000D5020000}"/>
    <hyperlink ref="C728" r:id="rId727" xr:uid="{00000000-0004-0000-0300-0000D6020000}"/>
    <hyperlink ref="C729" r:id="rId728" xr:uid="{00000000-0004-0000-0300-0000D7020000}"/>
    <hyperlink ref="C730" r:id="rId729" xr:uid="{00000000-0004-0000-0300-0000D8020000}"/>
    <hyperlink ref="C731" r:id="rId730" xr:uid="{00000000-0004-0000-0300-0000D9020000}"/>
    <hyperlink ref="C732" r:id="rId731" xr:uid="{00000000-0004-0000-0300-0000DA020000}"/>
    <hyperlink ref="C733" r:id="rId732" xr:uid="{00000000-0004-0000-0300-0000DB020000}"/>
    <hyperlink ref="C734" r:id="rId733" xr:uid="{00000000-0004-0000-0300-0000DC020000}"/>
    <hyperlink ref="C735" r:id="rId734" xr:uid="{00000000-0004-0000-0300-0000DD020000}"/>
    <hyperlink ref="C736" r:id="rId735" xr:uid="{00000000-0004-0000-0300-0000DE020000}"/>
    <hyperlink ref="C737" r:id="rId736" xr:uid="{00000000-0004-0000-0300-0000DF020000}"/>
    <hyperlink ref="C738" r:id="rId737" xr:uid="{00000000-0004-0000-0300-0000E0020000}"/>
    <hyperlink ref="C739" r:id="rId738" xr:uid="{00000000-0004-0000-0300-0000E1020000}"/>
    <hyperlink ref="C740" r:id="rId739" xr:uid="{00000000-0004-0000-0300-0000E2020000}"/>
    <hyperlink ref="C741" r:id="rId740" xr:uid="{00000000-0004-0000-0300-0000E3020000}"/>
    <hyperlink ref="C742" r:id="rId741" xr:uid="{00000000-0004-0000-0300-0000E4020000}"/>
    <hyperlink ref="C743" r:id="rId742" xr:uid="{00000000-0004-0000-0300-0000E5020000}"/>
    <hyperlink ref="C744" r:id="rId743" xr:uid="{00000000-0004-0000-0300-0000E6020000}"/>
    <hyperlink ref="C745" r:id="rId744" xr:uid="{00000000-0004-0000-0300-0000E7020000}"/>
    <hyperlink ref="C746" r:id="rId745" xr:uid="{00000000-0004-0000-0300-0000E8020000}"/>
    <hyperlink ref="C747" r:id="rId746" xr:uid="{00000000-0004-0000-0300-0000E9020000}"/>
    <hyperlink ref="C748" r:id="rId747" xr:uid="{00000000-0004-0000-0300-0000EA020000}"/>
    <hyperlink ref="C749" r:id="rId748" xr:uid="{00000000-0004-0000-0300-0000EB020000}"/>
    <hyperlink ref="C750" r:id="rId749" xr:uid="{00000000-0004-0000-0300-0000EC020000}"/>
    <hyperlink ref="C751" r:id="rId750" xr:uid="{00000000-0004-0000-0300-0000ED020000}"/>
    <hyperlink ref="C752" r:id="rId751" xr:uid="{00000000-0004-0000-0300-0000EE020000}"/>
    <hyperlink ref="C753" r:id="rId752" xr:uid="{00000000-0004-0000-0300-0000EF020000}"/>
    <hyperlink ref="C754" r:id="rId753" xr:uid="{00000000-0004-0000-0300-0000F0020000}"/>
    <hyperlink ref="C755" r:id="rId754" xr:uid="{00000000-0004-0000-0300-0000F1020000}"/>
    <hyperlink ref="C756" r:id="rId755" xr:uid="{00000000-0004-0000-0300-0000F2020000}"/>
    <hyperlink ref="C757" r:id="rId756" xr:uid="{00000000-0004-0000-0300-0000F3020000}"/>
    <hyperlink ref="C758" r:id="rId757" xr:uid="{00000000-0004-0000-0300-0000F4020000}"/>
    <hyperlink ref="C759" r:id="rId758" xr:uid="{00000000-0004-0000-0300-0000F5020000}"/>
    <hyperlink ref="C760" r:id="rId759" xr:uid="{00000000-0004-0000-0300-0000F6020000}"/>
    <hyperlink ref="C761" r:id="rId760" xr:uid="{00000000-0004-0000-0300-0000F7020000}"/>
    <hyperlink ref="C762" r:id="rId761" xr:uid="{00000000-0004-0000-0300-0000F8020000}"/>
    <hyperlink ref="C763" r:id="rId762" xr:uid="{00000000-0004-0000-0300-0000F9020000}"/>
    <hyperlink ref="C764" r:id="rId763" xr:uid="{00000000-0004-0000-0300-0000FA020000}"/>
    <hyperlink ref="C765" r:id="rId764" xr:uid="{00000000-0004-0000-0300-0000FB020000}"/>
    <hyperlink ref="C766" r:id="rId765" xr:uid="{00000000-0004-0000-0300-0000FC020000}"/>
    <hyperlink ref="C767" r:id="rId766" xr:uid="{00000000-0004-0000-0300-0000FD020000}"/>
    <hyperlink ref="C768" r:id="rId767" xr:uid="{00000000-0004-0000-0300-0000FE020000}"/>
    <hyperlink ref="C769" r:id="rId768" xr:uid="{00000000-0004-0000-0300-0000FF020000}"/>
    <hyperlink ref="C770" r:id="rId769" xr:uid="{00000000-0004-0000-0300-000000030000}"/>
    <hyperlink ref="C771" r:id="rId770" xr:uid="{00000000-0004-0000-0300-000001030000}"/>
    <hyperlink ref="C772" r:id="rId771" xr:uid="{00000000-0004-0000-0300-000002030000}"/>
    <hyperlink ref="C773" r:id="rId772" xr:uid="{00000000-0004-0000-0300-000003030000}"/>
    <hyperlink ref="C774" r:id="rId773" xr:uid="{00000000-0004-0000-0300-000004030000}"/>
    <hyperlink ref="C775" r:id="rId774" xr:uid="{00000000-0004-0000-0300-000005030000}"/>
    <hyperlink ref="C776" r:id="rId775" xr:uid="{00000000-0004-0000-0300-000006030000}"/>
    <hyperlink ref="C777" r:id="rId776" xr:uid="{00000000-0004-0000-0300-000007030000}"/>
    <hyperlink ref="C778" r:id="rId777" xr:uid="{00000000-0004-0000-0300-000008030000}"/>
    <hyperlink ref="C779" r:id="rId778" xr:uid="{00000000-0004-0000-0300-000009030000}"/>
    <hyperlink ref="C780" r:id="rId779" xr:uid="{00000000-0004-0000-0300-00000A030000}"/>
    <hyperlink ref="C781" r:id="rId780" xr:uid="{00000000-0004-0000-0300-00000B030000}"/>
    <hyperlink ref="C782" r:id="rId781" xr:uid="{00000000-0004-0000-0300-00000C030000}"/>
    <hyperlink ref="C783" r:id="rId782" xr:uid="{00000000-0004-0000-0300-00000D030000}"/>
    <hyperlink ref="C784" r:id="rId783" xr:uid="{00000000-0004-0000-0300-00000E030000}"/>
    <hyperlink ref="C785" r:id="rId784" xr:uid="{00000000-0004-0000-0300-00000F030000}"/>
    <hyperlink ref="C786" r:id="rId785" xr:uid="{00000000-0004-0000-0300-000010030000}"/>
    <hyperlink ref="C787" r:id="rId786" xr:uid="{00000000-0004-0000-0300-000011030000}"/>
    <hyperlink ref="C788" r:id="rId787" xr:uid="{00000000-0004-0000-0300-000012030000}"/>
    <hyperlink ref="C789" r:id="rId788" xr:uid="{00000000-0004-0000-0300-000013030000}"/>
    <hyperlink ref="C790" r:id="rId789" xr:uid="{00000000-0004-0000-0300-000014030000}"/>
    <hyperlink ref="C791" r:id="rId790" xr:uid="{00000000-0004-0000-0300-000015030000}"/>
    <hyperlink ref="C792" r:id="rId791" xr:uid="{00000000-0004-0000-0300-000016030000}"/>
    <hyperlink ref="C793" r:id="rId792" xr:uid="{00000000-0004-0000-0300-000017030000}"/>
    <hyperlink ref="C794" r:id="rId793" xr:uid="{00000000-0004-0000-0300-000018030000}"/>
    <hyperlink ref="C795" r:id="rId794" xr:uid="{00000000-0004-0000-0300-000019030000}"/>
    <hyperlink ref="C796" r:id="rId795" xr:uid="{00000000-0004-0000-0300-00001A030000}"/>
    <hyperlink ref="C797" r:id="rId796" xr:uid="{00000000-0004-0000-0300-00001B030000}"/>
    <hyperlink ref="C798" r:id="rId797" xr:uid="{00000000-0004-0000-0300-00001C030000}"/>
    <hyperlink ref="C799" r:id="rId798" xr:uid="{00000000-0004-0000-0300-00001D030000}"/>
    <hyperlink ref="C800" r:id="rId799" xr:uid="{00000000-0004-0000-0300-00001E030000}"/>
    <hyperlink ref="C801" r:id="rId800" xr:uid="{00000000-0004-0000-0300-00001F030000}"/>
    <hyperlink ref="C802" r:id="rId801" xr:uid="{00000000-0004-0000-0300-000020030000}"/>
    <hyperlink ref="C803" r:id="rId802" xr:uid="{00000000-0004-0000-0300-000021030000}"/>
    <hyperlink ref="C804" r:id="rId803" xr:uid="{00000000-0004-0000-0300-000022030000}"/>
    <hyperlink ref="C805" r:id="rId804" xr:uid="{00000000-0004-0000-0300-000023030000}"/>
    <hyperlink ref="C806" r:id="rId805" xr:uid="{00000000-0004-0000-0300-000024030000}"/>
    <hyperlink ref="C807" r:id="rId806" xr:uid="{00000000-0004-0000-0300-000025030000}"/>
    <hyperlink ref="C808" r:id="rId807" xr:uid="{00000000-0004-0000-0300-000026030000}"/>
    <hyperlink ref="C809" r:id="rId808" xr:uid="{00000000-0004-0000-0300-000027030000}"/>
    <hyperlink ref="C810" r:id="rId809" xr:uid="{00000000-0004-0000-0300-000028030000}"/>
    <hyperlink ref="C811" r:id="rId810" xr:uid="{00000000-0004-0000-0300-000029030000}"/>
    <hyperlink ref="C812" r:id="rId811" xr:uid="{00000000-0004-0000-0300-00002A030000}"/>
    <hyperlink ref="C813" r:id="rId812" xr:uid="{00000000-0004-0000-0300-00002B030000}"/>
    <hyperlink ref="C814" r:id="rId813" xr:uid="{00000000-0004-0000-0300-00002C030000}"/>
    <hyperlink ref="C815" r:id="rId814" xr:uid="{00000000-0004-0000-0300-00002D030000}"/>
    <hyperlink ref="C816" r:id="rId815" xr:uid="{00000000-0004-0000-0300-00002E030000}"/>
    <hyperlink ref="C817" r:id="rId816" xr:uid="{00000000-0004-0000-0300-00002F030000}"/>
    <hyperlink ref="C818" r:id="rId817" xr:uid="{00000000-0004-0000-0300-000030030000}"/>
    <hyperlink ref="C819" r:id="rId818" xr:uid="{00000000-0004-0000-0300-000031030000}"/>
    <hyperlink ref="C820" r:id="rId819" xr:uid="{00000000-0004-0000-0300-000032030000}"/>
    <hyperlink ref="C821" r:id="rId820" xr:uid="{00000000-0004-0000-0300-000033030000}"/>
    <hyperlink ref="C822" r:id="rId821" xr:uid="{00000000-0004-0000-0300-000034030000}"/>
    <hyperlink ref="C823" r:id="rId822" xr:uid="{00000000-0004-0000-0300-000035030000}"/>
    <hyperlink ref="C824" r:id="rId823" xr:uid="{00000000-0004-0000-0300-000036030000}"/>
    <hyperlink ref="C825" r:id="rId824" xr:uid="{00000000-0004-0000-0300-000037030000}"/>
    <hyperlink ref="C826" r:id="rId825" xr:uid="{00000000-0004-0000-0300-000038030000}"/>
    <hyperlink ref="C827" r:id="rId826" xr:uid="{00000000-0004-0000-0300-000039030000}"/>
    <hyperlink ref="C828" r:id="rId827" xr:uid="{00000000-0004-0000-0300-00003A030000}"/>
    <hyperlink ref="C829" r:id="rId828" xr:uid="{00000000-0004-0000-0300-00003B030000}"/>
    <hyperlink ref="C830" r:id="rId829" xr:uid="{00000000-0004-0000-0300-00003C030000}"/>
    <hyperlink ref="C831" r:id="rId830" xr:uid="{00000000-0004-0000-0300-00003D030000}"/>
    <hyperlink ref="C832" r:id="rId831" xr:uid="{00000000-0004-0000-0300-00003E030000}"/>
    <hyperlink ref="C833" r:id="rId832" xr:uid="{00000000-0004-0000-0300-00003F030000}"/>
    <hyperlink ref="C834" r:id="rId833" xr:uid="{00000000-0004-0000-0300-000040030000}"/>
    <hyperlink ref="C835" r:id="rId834" xr:uid="{00000000-0004-0000-0300-000041030000}"/>
    <hyperlink ref="C836" r:id="rId835" xr:uid="{00000000-0004-0000-0300-000042030000}"/>
    <hyperlink ref="C837" r:id="rId836" xr:uid="{00000000-0004-0000-0300-000043030000}"/>
    <hyperlink ref="C838" r:id="rId837" xr:uid="{00000000-0004-0000-0300-000044030000}"/>
    <hyperlink ref="C839" r:id="rId838" xr:uid="{00000000-0004-0000-0300-000045030000}"/>
    <hyperlink ref="C840" r:id="rId839" xr:uid="{00000000-0004-0000-0300-000046030000}"/>
    <hyperlink ref="C841" r:id="rId840" xr:uid="{00000000-0004-0000-0300-000047030000}"/>
    <hyperlink ref="C842" r:id="rId841" xr:uid="{00000000-0004-0000-0300-000048030000}"/>
    <hyperlink ref="C843" r:id="rId842" xr:uid="{00000000-0004-0000-0300-000049030000}"/>
    <hyperlink ref="C844" r:id="rId843" xr:uid="{00000000-0004-0000-0300-00004A030000}"/>
    <hyperlink ref="C845" r:id="rId844" xr:uid="{00000000-0004-0000-0300-00004B030000}"/>
    <hyperlink ref="C846" r:id="rId845" xr:uid="{00000000-0004-0000-0300-00004C030000}"/>
    <hyperlink ref="C847" r:id="rId846" xr:uid="{00000000-0004-0000-0300-00004D030000}"/>
    <hyperlink ref="C848" r:id="rId847" xr:uid="{00000000-0004-0000-0300-00004E030000}"/>
    <hyperlink ref="C849" r:id="rId848" xr:uid="{00000000-0004-0000-0300-00004F030000}"/>
    <hyperlink ref="C850" r:id="rId849" xr:uid="{00000000-0004-0000-0300-000050030000}"/>
    <hyperlink ref="C851" r:id="rId850" xr:uid="{00000000-0004-0000-0300-000051030000}"/>
    <hyperlink ref="C852" r:id="rId851" xr:uid="{00000000-0004-0000-0300-000052030000}"/>
    <hyperlink ref="C853" r:id="rId852" xr:uid="{00000000-0004-0000-0300-000053030000}"/>
    <hyperlink ref="C854" r:id="rId853" xr:uid="{00000000-0004-0000-0300-000054030000}"/>
    <hyperlink ref="C855" r:id="rId854" xr:uid="{00000000-0004-0000-0300-000055030000}"/>
    <hyperlink ref="C856" r:id="rId855" xr:uid="{00000000-0004-0000-0300-000056030000}"/>
    <hyperlink ref="C857" r:id="rId856" xr:uid="{00000000-0004-0000-0300-000057030000}"/>
    <hyperlink ref="C858" r:id="rId857" xr:uid="{00000000-0004-0000-0300-000058030000}"/>
    <hyperlink ref="C859" r:id="rId858" xr:uid="{00000000-0004-0000-0300-000059030000}"/>
    <hyperlink ref="C860" r:id="rId859" xr:uid="{00000000-0004-0000-0300-00005A030000}"/>
    <hyperlink ref="C861" r:id="rId860" xr:uid="{00000000-0004-0000-0300-00005B030000}"/>
    <hyperlink ref="C862" r:id="rId861" xr:uid="{00000000-0004-0000-0300-00005C030000}"/>
    <hyperlink ref="C863" r:id="rId862" xr:uid="{00000000-0004-0000-0300-00005D030000}"/>
    <hyperlink ref="C864" r:id="rId863" xr:uid="{00000000-0004-0000-0300-00005E030000}"/>
    <hyperlink ref="C865" r:id="rId864" xr:uid="{00000000-0004-0000-0300-00005F030000}"/>
    <hyperlink ref="C866" r:id="rId865" xr:uid="{00000000-0004-0000-0300-000060030000}"/>
    <hyperlink ref="C867" r:id="rId866" xr:uid="{00000000-0004-0000-0300-000061030000}"/>
    <hyperlink ref="C868" r:id="rId867" xr:uid="{00000000-0004-0000-0300-000062030000}"/>
    <hyperlink ref="C869" r:id="rId868" xr:uid="{00000000-0004-0000-0300-000063030000}"/>
    <hyperlink ref="C870" r:id="rId869" xr:uid="{00000000-0004-0000-0300-000064030000}"/>
    <hyperlink ref="C871" r:id="rId870" xr:uid="{00000000-0004-0000-0300-000065030000}"/>
    <hyperlink ref="C872" r:id="rId871" xr:uid="{00000000-0004-0000-0300-000066030000}"/>
    <hyperlink ref="C873" r:id="rId872" xr:uid="{00000000-0004-0000-0300-000067030000}"/>
    <hyperlink ref="C874" r:id="rId873" xr:uid="{00000000-0004-0000-0300-000068030000}"/>
    <hyperlink ref="C875" r:id="rId874" xr:uid="{00000000-0004-0000-0300-000069030000}"/>
    <hyperlink ref="C876" r:id="rId875" xr:uid="{00000000-0004-0000-0300-00006A030000}"/>
    <hyperlink ref="C877" r:id="rId876" xr:uid="{00000000-0004-0000-0300-00006B030000}"/>
    <hyperlink ref="C878" r:id="rId877" xr:uid="{00000000-0004-0000-0300-00006C030000}"/>
    <hyperlink ref="C879" r:id="rId878" xr:uid="{00000000-0004-0000-0300-00006D030000}"/>
    <hyperlink ref="C880" r:id="rId879" xr:uid="{00000000-0004-0000-0300-00006E030000}"/>
    <hyperlink ref="C881" r:id="rId880" xr:uid="{00000000-0004-0000-0300-00006F030000}"/>
    <hyperlink ref="C882" r:id="rId881" xr:uid="{00000000-0004-0000-0300-000070030000}"/>
    <hyperlink ref="C883" r:id="rId882" xr:uid="{00000000-0004-0000-0300-000071030000}"/>
    <hyperlink ref="C884" r:id="rId883" xr:uid="{00000000-0004-0000-0300-000072030000}"/>
    <hyperlink ref="C885" r:id="rId884" xr:uid="{00000000-0004-0000-0300-000073030000}"/>
    <hyperlink ref="C886" r:id="rId885" xr:uid="{00000000-0004-0000-0300-000074030000}"/>
    <hyperlink ref="C887" r:id="rId886" xr:uid="{00000000-0004-0000-0300-000075030000}"/>
    <hyperlink ref="C888" r:id="rId887" xr:uid="{00000000-0004-0000-0300-000076030000}"/>
    <hyperlink ref="C889" r:id="rId888" xr:uid="{00000000-0004-0000-0300-000077030000}"/>
    <hyperlink ref="C890" r:id="rId889" xr:uid="{00000000-0004-0000-0300-000078030000}"/>
    <hyperlink ref="C891" r:id="rId890" xr:uid="{00000000-0004-0000-0300-000079030000}"/>
    <hyperlink ref="C892" r:id="rId891" xr:uid="{00000000-0004-0000-0300-00007A030000}"/>
    <hyperlink ref="C893" r:id="rId892" xr:uid="{00000000-0004-0000-0300-00007B030000}"/>
    <hyperlink ref="C894" r:id="rId893" xr:uid="{00000000-0004-0000-0300-00007C030000}"/>
    <hyperlink ref="C895" r:id="rId894" xr:uid="{00000000-0004-0000-0300-00007D030000}"/>
    <hyperlink ref="C896" r:id="rId895" xr:uid="{00000000-0004-0000-0300-00007E030000}"/>
    <hyperlink ref="C897" r:id="rId896" xr:uid="{00000000-0004-0000-0300-00007F030000}"/>
    <hyperlink ref="C898" r:id="rId897" xr:uid="{00000000-0004-0000-0300-000080030000}"/>
    <hyperlink ref="C899" r:id="rId898" xr:uid="{00000000-0004-0000-0300-000081030000}"/>
    <hyperlink ref="C900" r:id="rId899" xr:uid="{00000000-0004-0000-0300-000082030000}"/>
    <hyperlink ref="C901" r:id="rId900" xr:uid="{00000000-0004-0000-0300-000083030000}"/>
    <hyperlink ref="C902" r:id="rId901" xr:uid="{00000000-0004-0000-0300-000084030000}"/>
    <hyperlink ref="C903" r:id="rId902" xr:uid="{00000000-0004-0000-0300-000085030000}"/>
    <hyperlink ref="C904" r:id="rId903" xr:uid="{00000000-0004-0000-0300-000086030000}"/>
    <hyperlink ref="C905" r:id="rId904" xr:uid="{00000000-0004-0000-0300-000087030000}"/>
    <hyperlink ref="C906" r:id="rId905" xr:uid="{00000000-0004-0000-0300-000088030000}"/>
    <hyperlink ref="C907" r:id="rId906" xr:uid="{00000000-0004-0000-0300-000089030000}"/>
    <hyperlink ref="C908" r:id="rId907" xr:uid="{00000000-0004-0000-0300-00008A030000}"/>
    <hyperlink ref="C909" r:id="rId908" xr:uid="{00000000-0004-0000-0300-00008B030000}"/>
    <hyperlink ref="C910" r:id="rId909" xr:uid="{00000000-0004-0000-0300-00008C030000}"/>
    <hyperlink ref="C911" r:id="rId910" xr:uid="{00000000-0004-0000-0300-00008D030000}"/>
    <hyperlink ref="C912" r:id="rId911" xr:uid="{00000000-0004-0000-0300-00008E030000}"/>
    <hyperlink ref="C913" r:id="rId912" xr:uid="{00000000-0004-0000-0300-00008F030000}"/>
    <hyperlink ref="C914" r:id="rId913" xr:uid="{00000000-0004-0000-0300-000090030000}"/>
    <hyperlink ref="C915" r:id="rId914" xr:uid="{00000000-0004-0000-0300-000091030000}"/>
    <hyperlink ref="C916" r:id="rId915" xr:uid="{00000000-0004-0000-0300-000092030000}"/>
    <hyperlink ref="C917" r:id="rId916" xr:uid="{00000000-0004-0000-0300-000093030000}"/>
    <hyperlink ref="C918" r:id="rId917" xr:uid="{00000000-0004-0000-0300-000094030000}"/>
    <hyperlink ref="C919" r:id="rId918" xr:uid="{00000000-0004-0000-0300-000095030000}"/>
    <hyperlink ref="C920" r:id="rId919" xr:uid="{00000000-0004-0000-0300-000096030000}"/>
    <hyperlink ref="C921" r:id="rId920" xr:uid="{00000000-0004-0000-0300-000097030000}"/>
    <hyperlink ref="C922" r:id="rId921" xr:uid="{00000000-0004-0000-0300-000098030000}"/>
    <hyperlink ref="C923" r:id="rId922" xr:uid="{00000000-0004-0000-0300-000099030000}"/>
    <hyperlink ref="C924" r:id="rId923" xr:uid="{00000000-0004-0000-0300-00009A030000}"/>
    <hyperlink ref="C925" r:id="rId924" xr:uid="{00000000-0004-0000-0300-00009B030000}"/>
    <hyperlink ref="C926" r:id="rId925" xr:uid="{00000000-0004-0000-0300-00009C030000}"/>
    <hyperlink ref="C927" r:id="rId926" xr:uid="{00000000-0004-0000-0300-00009D030000}"/>
    <hyperlink ref="C928" r:id="rId927" xr:uid="{00000000-0004-0000-0300-00009E030000}"/>
    <hyperlink ref="C929" r:id="rId928" xr:uid="{00000000-0004-0000-0300-00009F030000}"/>
    <hyperlink ref="C930" r:id="rId929" xr:uid="{00000000-0004-0000-0300-0000A0030000}"/>
    <hyperlink ref="C931" r:id="rId930" xr:uid="{00000000-0004-0000-0300-0000A1030000}"/>
    <hyperlink ref="C932" r:id="rId931" xr:uid="{00000000-0004-0000-0300-0000A2030000}"/>
    <hyperlink ref="C933" r:id="rId932" xr:uid="{00000000-0004-0000-0300-0000A3030000}"/>
    <hyperlink ref="C934" r:id="rId933" xr:uid="{00000000-0004-0000-0300-0000A4030000}"/>
    <hyperlink ref="C935" r:id="rId934" xr:uid="{00000000-0004-0000-0300-0000A5030000}"/>
    <hyperlink ref="C936" r:id="rId935" xr:uid="{00000000-0004-0000-0300-0000A6030000}"/>
    <hyperlink ref="C937" r:id="rId936" xr:uid="{00000000-0004-0000-0300-0000A7030000}"/>
    <hyperlink ref="C938" r:id="rId937" xr:uid="{00000000-0004-0000-0300-0000A8030000}"/>
    <hyperlink ref="C939" r:id="rId938" xr:uid="{00000000-0004-0000-0300-0000A9030000}"/>
    <hyperlink ref="C940" r:id="rId939" xr:uid="{00000000-0004-0000-0300-0000AA030000}"/>
    <hyperlink ref="C941" r:id="rId940" xr:uid="{00000000-0004-0000-0300-0000AB030000}"/>
    <hyperlink ref="C942" r:id="rId941" xr:uid="{00000000-0004-0000-0300-0000AC030000}"/>
    <hyperlink ref="C943" r:id="rId942" xr:uid="{00000000-0004-0000-0300-0000AD030000}"/>
    <hyperlink ref="C944" r:id="rId943" xr:uid="{00000000-0004-0000-0300-0000AE030000}"/>
    <hyperlink ref="C945" r:id="rId944" xr:uid="{00000000-0004-0000-0300-0000AF030000}"/>
    <hyperlink ref="C946" r:id="rId945" xr:uid="{00000000-0004-0000-0300-0000B0030000}"/>
    <hyperlink ref="C947" r:id="rId946" xr:uid="{00000000-0004-0000-0300-0000B1030000}"/>
    <hyperlink ref="C948" r:id="rId947" xr:uid="{00000000-0004-0000-0300-0000B2030000}"/>
    <hyperlink ref="C949" r:id="rId948" xr:uid="{00000000-0004-0000-0300-0000B3030000}"/>
    <hyperlink ref="C950" r:id="rId949" xr:uid="{00000000-0004-0000-0300-0000B4030000}"/>
    <hyperlink ref="C951" r:id="rId950" xr:uid="{00000000-0004-0000-0300-0000B5030000}"/>
    <hyperlink ref="C952" r:id="rId951" xr:uid="{00000000-0004-0000-0300-0000B6030000}"/>
    <hyperlink ref="C953" r:id="rId952" xr:uid="{00000000-0004-0000-0300-0000B7030000}"/>
    <hyperlink ref="C954" r:id="rId953" xr:uid="{00000000-0004-0000-0300-0000B8030000}"/>
    <hyperlink ref="C955" r:id="rId954" xr:uid="{00000000-0004-0000-0300-0000B9030000}"/>
    <hyperlink ref="C956" r:id="rId955" xr:uid="{00000000-0004-0000-0300-0000BA030000}"/>
    <hyperlink ref="C957" r:id="rId956" xr:uid="{00000000-0004-0000-0300-0000BB030000}"/>
    <hyperlink ref="C958" r:id="rId957" xr:uid="{00000000-0004-0000-0300-0000BC030000}"/>
    <hyperlink ref="C959" r:id="rId958" xr:uid="{00000000-0004-0000-0300-0000BD030000}"/>
    <hyperlink ref="C960" r:id="rId959" xr:uid="{00000000-0004-0000-0300-0000BE030000}"/>
    <hyperlink ref="C961" r:id="rId960" xr:uid="{00000000-0004-0000-0300-0000BF030000}"/>
    <hyperlink ref="C962" r:id="rId961" xr:uid="{00000000-0004-0000-0300-0000C0030000}"/>
    <hyperlink ref="C963" r:id="rId962" xr:uid="{00000000-0004-0000-0300-0000C1030000}"/>
    <hyperlink ref="C964" r:id="rId963" xr:uid="{00000000-0004-0000-0300-0000C2030000}"/>
    <hyperlink ref="C965" r:id="rId964" xr:uid="{00000000-0004-0000-0300-0000C3030000}"/>
    <hyperlink ref="C966" r:id="rId965" xr:uid="{00000000-0004-0000-0300-0000C4030000}"/>
    <hyperlink ref="C967" r:id="rId966" xr:uid="{00000000-0004-0000-0300-0000C5030000}"/>
    <hyperlink ref="C968" r:id="rId967" xr:uid="{00000000-0004-0000-0300-0000C6030000}"/>
    <hyperlink ref="C969" r:id="rId968" xr:uid="{00000000-0004-0000-0300-0000C7030000}"/>
    <hyperlink ref="C970" r:id="rId969" xr:uid="{00000000-0004-0000-0300-0000C8030000}"/>
    <hyperlink ref="C971" r:id="rId970" xr:uid="{00000000-0004-0000-0300-0000C9030000}"/>
    <hyperlink ref="C972" r:id="rId971" xr:uid="{00000000-0004-0000-0300-0000CA030000}"/>
    <hyperlink ref="C973" r:id="rId972" xr:uid="{00000000-0004-0000-0300-0000CB030000}"/>
    <hyperlink ref="C974" r:id="rId973" xr:uid="{00000000-0004-0000-0300-0000CC030000}"/>
    <hyperlink ref="C975" r:id="rId974" xr:uid="{00000000-0004-0000-0300-0000CD030000}"/>
    <hyperlink ref="C976" r:id="rId975" xr:uid="{00000000-0004-0000-0300-0000CE030000}"/>
    <hyperlink ref="C977" r:id="rId976" xr:uid="{00000000-0004-0000-0300-0000CF030000}"/>
    <hyperlink ref="C978" r:id="rId977" xr:uid="{00000000-0004-0000-0300-0000D0030000}"/>
    <hyperlink ref="C979" r:id="rId978" xr:uid="{00000000-0004-0000-0300-0000D1030000}"/>
    <hyperlink ref="C980" r:id="rId979" xr:uid="{00000000-0004-0000-0300-0000D2030000}"/>
    <hyperlink ref="C981" r:id="rId980" xr:uid="{00000000-0004-0000-0300-0000D3030000}"/>
    <hyperlink ref="C982" r:id="rId981" xr:uid="{00000000-0004-0000-0300-0000D4030000}"/>
    <hyperlink ref="C983" r:id="rId982" xr:uid="{00000000-0004-0000-0300-0000D5030000}"/>
    <hyperlink ref="C984" r:id="rId983" xr:uid="{00000000-0004-0000-0300-0000D6030000}"/>
    <hyperlink ref="C985" r:id="rId984" xr:uid="{00000000-0004-0000-0300-0000D7030000}"/>
    <hyperlink ref="C986" r:id="rId985" xr:uid="{00000000-0004-0000-0300-0000D8030000}"/>
    <hyperlink ref="C987" r:id="rId986" xr:uid="{00000000-0004-0000-0300-0000D9030000}"/>
    <hyperlink ref="C988" r:id="rId987" xr:uid="{00000000-0004-0000-0300-0000DA030000}"/>
    <hyperlink ref="C989" r:id="rId988" xr:uid="{00000000-0004-0000-0300-0000DB030000}"/>
    <hyperlink ref="C990" r:id="rId989" xr:uid="{00000000-0004-0000-0300-0000DC030000}"/>
    <hyperlink ref="C991" r:id="rId990" xr:uid="{00000000-0004-0000-0300-0000DD030000}"/>
    <hyperlink ref="C992" r:id="rId991" xr:uid="{00000000-0004-0000-0300-0000DE030000}"/>
    <hyperlink ref="C993" r:id="rId992" xr:uid="{00000000-0004-0000-0300-0000DF030000}"/>
    <hyperlink ref="C994" r:id="rId993" xr:uid="{00000000-0004-0000-0300-0000E0030000}"/>
    <hyperlink ref="C995" r:id="rId994" xr:uid="{00000000-0004-0000-0300-0000E1030000}"/>
    <hyperlink ref="C996" r:id="rId995" xr:uid="{00000000-0004-0000-0300-0000E2030000}"/>
    <hyperlink ref="C997" r:id="rId996" xr:uid="{00000000-0004-0000-0300-0000E3030000}"/>
    <hyperlink ref="C998" r:id="rId997" xr:uid="{00000000-0004-0000-0300-0000E4030000}"/>
    <hyperlink ref="C999" r:id="rId998" xr:uid="{00000000-0004-0000-0300-0000E5030000}"/>
    <hyperlink ref="C1000" r:id="rId999" xr:uid="{00000000-0004-0000-0300-0000E6030000}"/>
    <hyperlink ref="C1001" r:id="rId1000" xr:uid="{00000000-0004-0000-0300-0000E7030000}"/>
    <hyperlink ref="C1002" r:id="rId1001" xr:uid="{00000000-0004-0000-0300-0000E8030000}"/>
    <hyperlink ref="C1003" r:id="rId1002" xr:uid="{00000000-0004-0000-0300-0000E9030000}"/>
    <hyperlink ref="C1004" r:id="rId1003" xr:uid="{00000000-0004-0000-0300-0000EA030000}"/>
    <hyperlink ref="C1005" r:id="rId1004" xr:uid="{00000000-0004-0000-0300-0000EB030000}"/>
    <hyperlink ref="C1006" r:id="rId1005" xr:uid="{00000000-0004-0000-0300-0000EC030000}"/>
    <hyperlink ref="C1007" r:id="rId1006" xr:uid="{00000000-0004-0000-0300-0000ED030000}"/>
    <hyperlink ref="C1008" r:id="rId1007" xr:uid="{00000000-0004-0000-0300-0000EE030000}"/>
    <hyperlink ref="C1009" r:id="rId1008" xr:uid="{00000000-0004-0000-0300-0000EF030000}"/>
    <hyperlink ref="C1010" r:id="rId1009" xr:uid="{00000000-0004-0000-0300-0000F0030000}"/>
    <hyperlink ref="C1011" r:id="rId1010" xr:uid="{00000000-0004-0000-0300-0000F1030000}"/>
    <hyperlink ref="C1012" r:id="rId1011" xr:uid="{00000000-0004-0000-0300-0000F2030000}"/>
    <hyperlink ref="C1013" r:id="rId1012" xr:uid="{00000000-0004-0000-0300-0000F3030000}"/>
    <hyperlink ref="C1014" r:id="rId1013" xr:uid="{00000000-0004-0000-0300-0000F4030000}"/>
    <hyperlink ref="C1015" r:id="rId1014" xr:uid="{00000000-0004-0000-0300-0000F5030000}"/>
    <hyperlink ref="C1016" r:id="rId1015" xr:uid="{00000000-0004-0000-0300-0000F6030000}"/>
    <hyperlink ref="C1017" r:id="rId1016" xr:uid="{00000000-0004-0000-0300-0000F7030000}"/>
    <hyperlink ref="C1018" r:id="rId1017" xr:uid="{00000000-0004-0000-0300-0000F8030000}"/>
    <hyperlink ref="C1019" r:id="rId1018" xr:uid="{00000000-0004-0000-0300-0000F9030000}"/>
    <hyperlink ref="C1020" r:id="rId1019" xr:uid="{00000000-0004-0000-0300-0000FA030000}"/>
    <hyperlink ref="C1021" r:id="rId1020" xr:uid="{00000000-0004-0000-0300-0000FB030000}"/>
    <hyperlink ref="C1022" r:id="rId1021" xr:uid="{00000000-0004-0000-0300-0000FC030000}"/>
    <hyperlink ref="C1023" r:id="rId1022" xr:uid="{00000000-0004-0000-0300-0000FD030000}"/>
    <hyperlink ref="C1024" r:id="rId1023" xr:uid="{00000000-0004-0000-0300-0000FE030000}"/>
    <hyperlink ref="C1025" r:id="rId1024" xr:uid="{00000000-0004-0000-0300-0000FF030000}"/>
    <hyperlink ref="C1026" r:id="rId1025" xr:uid="{00000000-0004-0000-0300-000000040000}"/>
    <hyperlink ref="C1027" r:id="rId1026" xr:uid="{00000000-0004-0000-0300-000001040000}"/>
    <hyperlink ref="C1028" r:id="rId1027" xr:uid="{00000000-0004-0000-0300-000002040000}"/>
    <hyperlink ref="C1029" r:id="rId1028" xr:uid="{00000000-0004-0000-0300-000003040000}"/>
    <hyperlink ref="C1030" r:id="rId1029" xr:uid="{00000000-0004-0000-0300-000004040000}"/>
    <hyperlink ref="C1031" r:id="rId1030" xr:uid="{00000000-0004-0000-0300-000005040000}"/>
    <hyperlink ref="C1032" r:id="rId1031" xr:uid="{00000000-0004-0000-0300-000006040000}"/>
    <hyperlink ref="C1033" r:id="rId1032" xr:uid="{00000000-0004-0000-0300-000007040000}"/>
    <hyperlink ref="C1034" r:id="rId1033" xr:uid="{00000000-0004-0000-0300-000008040000}"/>
    <hyperlink ref="C1035" r:id="rId1034" xr:uid="{00000000-0004-0000-0300-000009040000}"/>
    <hyperlink ref="C1036" r:id="rId1035" xr:uid="{00000000-0004-0000-0300-00000A040000}"/>
    <hyperlink ref="C1037" r:id="rId1036" xr:uid="{00000000-0004-0000-0300-00000B040000}"/>
    <hyperlink ref="C1038" r:id="rId1037" xr:uid="{00000000-0004-0000-0300-00000C040000}"/>
    <hyperlink ref="C1039" r:id="rId1038" xr:uid="{00000000-0004-0000-0300-00000D040000}"/>
    <hyperlink ref="C1040" r:id="rId1039" xr:uid="{00000000-0004-0000-0300-00000E040000}"/>
    <hyperlink ref="C1041" r:id="rId1040" xr:uid="{00000000-0004-0000-0300-00000F040000}"/>
    <hyperlink ref="C1042" r:id="rId1041" xr:uid="{00000000-0004-0000-0300-000010040000}"/>
    <hyperlink ref="C1043" r:id="rId1042" xr:uid="{00000000-0004-0000-0300-000011040000}"/>
    <hyperlink ref="C1044" r:id="rId1043" xr:uid="{00000000-0004-0000-0300-000012040000}"/>
    <hyperlink ref="C1045" r:id="rId1044" xr:uid="{00000000-0004-0000-0300-000013040000}"/>
    <hyperlink ref="C1046" r:id="rId1045" xr:uid="{00000000-0004-0000-0300-000014040000}"/>
    <hyperlink ref="C1047" r:id="rId1046" xr:uid="{00000000-0004-0000-0300-000015040000}"/>
    <hyperlink ref="C1048" r:id="rId1047" xr:uid="{00000000-0004-0000-0300-000016040000}"/>
    <hyperlink ref="C1049" r:id="rId1048" xr:uid="{00000000-0004-0000-0300-000017040000}"/>
    <hyperlink ref="C1050" r:id="rId1049" xr:uid="{00000000-0004-0000-0300-000018040000}"/>
    <hyperlink ref="C1051" r:id="rId1050" xr:uid="{00000000-0004-0000-0300-000019040000}"/>
    <hyperlink ref="C1052" r:id="rId1051" xr:uid="{00000000-0004-0000-0300-00001A040000}"/>
    <hyperlink ref="C1053" r:id="rId1052" xr:uid="{00000000-0004-0000-0300-00001B040000}"/>
    <hyperlink ref="C1054" r:id="rId1053" xr:uid="{00000000-0004-0000-0300-00001C040000}"/>
    <hyperlink ref="C1055" r:id="rId1054" xr:uid="{00000000-0004-0000-0300-00001D040000}"/>
    <hyperlink ref="C1056" r:id="rId1055" xr:uid="{00000000-0004-0000-0300-00001E040000}"/>
    <hyperlink ref="C1057" r:id="rId1056" xr:uid="{00000000-0004-0000-0300-00001F040000}"/>
    <hyperlink ref="C1058" r:id="rId1057" xr:uid="{00000000-0004-0000-0300-000020040000}"/>
    <hyperlink ref="C1059" r:id="rId1058" xr:uid="{00000000-0004-0000-0300-000021040000}"/>
    <hyperlink ref="C1060" r:id="rId1059" xr:uid="{00000000-0004-0000-0300-000022040000}"/>
    <hyperlink ref="C1061" r:id="rId1060" xr:uid="{00000000-0004-0000-0300-000023040000}"/>
    <hyperlink ref="C1062" r:id="rId1061" xr:uid="{00000000-0004-0000-0300-000024040000}"/>
    <hyperlink ref="C1063" r:id="rId1062" xr:uid="{00000000-0004-0000-0300-000025040000}"/>
    <hyperlink ref="C1064" r:id="rId1063" xr:uid="{00000000-0004-0000-0300-000026040000}"/>
    <hyperlink ref="C1065" r:id="rId1064" xr:uid="{00000000-0004-0000-0300-000027040000}"/>
    <hyperlink ref="C1066" r:id="rId1065" xr:uid="{00000000-0004-0000-0300-000028040000}"/>
    <hyperlink ref="C1067" r:id="rId1066" xr:uid="{00000000-0004-0000-0300-000029040000}"/>
    <hyperlink ref="C1068" r:id="rId1067" xr:uid="{00000000-0004-0000-0300-00002A040000}"/>
    <hyperlink ref="C1069" r:id="rId1068" xr:uid="{00000000-0004-0000-0300-00002B040000}"/>
    <hyperlink ref="C1070" r:id="rId1069" xr:uid="{00000000-0004-0000-0300-00002C040000}"/>
    <hyperlink ref="C1071" r:id="rId1070" xr:uid="{00000000-0004-0000-0300-00002D040000}"/>
    <hyperlink ref="C1072" r:id="rId1071" xr:uid="{00000000-0004-0000-0300-00002E040000}"/>
    <hyperlink ref="C1073" r:id="rId1072" xr:uid="{00000000-0004-0000-0300-00002F040000}"/>
    <hyperlink ref="C1074" r:id="rId1073" xr:uid="{00000000-0004-0000-0300-000030040000}"/>
    <hyperlink ref="C1075" r:id="rId1074" xr:uid="{00000000-0004-0000-0300-000031040000}"/>
    <hyperlink ref="C1076" r:id="rId1075" xr:uid="{00000000-0004-0000-0300-000032040000}"/>
    <hyperlink ref="C1077" r:id="rId1076" xr:uid="{00000000-0004-0000-0300-000033040000}"/>
    <hyperlink ref="C1078" r:id="rId1077" xr:uid="{00000000-0004-0000-0300-000034040000}"/>
    <hyperlink ref="C1079" r:id="rId1078" xr:uid="{00000000-0004-0000-0300-000035040000}"/>
    <hyperlink ref="C1080" r:id="rId1079" xr:uid="{00000000-0004-0000-0300-000036040000}"/>
    <hyperlink ref="C1081" r:id="rId1080" xr:uid="{00000000-0004-0000-0300-000037040000}"/>
    <hyperlink ref="C1082" r:id="rId1081" xr:uid="{00000000-0004-0000-0300-000038040000}"/>
    <hyperlink ref="C1083" r:id="rId1082" xr:uid="{00000000-0004-0000-0300-000039040000}"/>
    <hyperlink ref="C1084" r:id="rId1083" xr:uid="{00000000-0004-0000-0300-00003A040000}"/>
    <hyperlink ref="C1085" r:id="rId1084" xr:uid="{00000000-0004-0000-0300-00003B040000}"/>
    <hyperlink ref="C1086" r:id="rId1085" xr:uid="{00000000-0004-0000-0300-00003C040000}"/>
    <hyperlink ref="C1087" r:id="rId1086" xr:uid="{00000000-0004-0000-0300-00003D040000}"/>
    <hyperlink ref="C1088" r:id="rId1087" xr:uid="{00000000-0004-0000-0300-00003E040000}"/>
    <hyperlink ref="C1089" r:id="rId1088" xr:uid="{00000000-0004-0000-0300-00003F040000}"/>
    <hyperlink ref="C1090" r:id="rId1089" xr:uid="{00000000-0004-0000-0300-000040040000}"/>
    <hyperlink ref="C1091" r:id="rId1090" xr:uid="{00000000-0004-0000-0300-000041040000}"/>
    <hyperlink ref="C1092" r:id="rId1091" xr:uid="{00000000-0004-0000-0300-000042040000}"/>
    <hyperlink ref="C1093" r:id="rId1092" xr:uid="{00000000-0004-0000-0300-000043040000}"/>
    <hyperlink ref="C1094" r:id="rId1093" xr:uid="{00000000-0004-0000-0300-000044040000}"/>
    <hyperlink ref="C1095" r:id="rId1094" xr:uid="{00000000-0004-0000-0300-000045040000}"/>
    <hyperlink ref="C1096" r:id="rId1095" xr:uid="{00000000-0004-0000-0300-000046040000}"/>
    <hyperlink ref="C1097" r:id="rId1096" xr:uid="{00000000-0004-0000-0300-000047040000}"/>
    <hyperlink ref="C1098" r:id="rId1097" xr:uid="{00000000-0004-0000-0300-000048040000}"/>
    <hyperlink ref="C1099" r:id="rId1098" xr:uid="{00000000-0004-0000-0300-000049040000}"/>
    <hyperlink ref="C1100" r:id="rId1099" xr:uid="{00000000-0004-0000-0300-00004A040000}"/>
    <hyperlink ref="C1101" r:id="rId1100" xr:uid="{00000000-0004-0000-0300-00004B040000}"/>
    <hyperlink ref="C1102" r:id="rId1101" xr:uid="{00000000-0004-0000-0300-00004C040000}"/>
    <hyperlink ref="C1103" r:id="rId1102" xr:uid="{00000000-0004-0000-0300-00004D040000}"/>
    <hyperlink ref="C1104" r:id="rId1103" xr:uid="{00000000-0004-0000-0300-00004E040000}"/>
    <hyperlink ref="C1105" r:id="rId1104" xr:uid="{00000000-0004-0000-0300-00004F040000}"/>
    <hyperlink ref="C1106" r:id="rId1105" xr:uid="{00000000-0004-0000-0300-000050040000}"/>
    <hyperlink ref="C1107" r:id="rId1106" xr:uid="{00000000-0004-0000-0300-000051040000}"/>
    <hyperlink ref="C1108" r:id="rId1107" xr:uid="{00000000-0004-0000-0300-000052040000}"/>
    <hyperlink ref="C1109" r:id="rId1108" xr:uid="{00000000-0004-0000-0300-000053040000}"/>
    <hyperlink ref="C1110" r:id="rId1109" xr:uid="{00000000-0004-0000-0300-000054040000}"/>
    <hyperlink ref="C1111" r:id="rId1110" xr:uid="{00000000-0004-0000-0300-000055040000}"/>
    <hyperlink ref="C1112" r:id="rId1111" xr:uid="{00000000-0004-0000-0300-000056040000}"/>
    <hyperlink ref="C1113" r:id="rId1112" xr:uid="{00000000-0004-0000-0300-000057040000}"/>
    <hyperlink ref="C1114" r:id="rId1113" xr:uid="{00000000-0004-0000-0300-000058040000}"/>
    <hyperlink ref="C1115" r:id="rId1114" xr:uid="{00000000-0004-0000-0300-000059040000}"/>
    <hyperlink ref="C1116" r:id="rId1115" xr:uid="{00000000-0004-0000-0300-00005A040000}"/>
    <hyperlink ref="C1117" r:id="rId1116" xr:uid="{00000000-0004-0000-0300-00005B040000}"/>
    <hyperlink ref="C1118" r:id="rId1117" xr:uid="{00000000-0004-0000-0300-00005C040000}"/>
    <hyperlink ref="C1119" r:id="rId1118" xr:uid="{00000000-0004-0000-0300-00005D040000}"/>
    <hyperlink ref="C1120" r:id="rId1119" xr:uid="{00000000-0004-0000-0300-00005E040000}"/>
    <hyperlink ref="C1121" r:id="rId1120" xr:uid="{00000000-0004-0000-0300-00005F040000}"/>
    <hyperlink ref="C1122" r:id="rId1121" xr:uid="{00000000-0004-0000-0300-000060040000}"/>
    <hyperlink ref="C1123" r:id="rId1122" xr:uid="{00000000-0004-0000-0300-000061040000}"/>
    <hyperlink ref="C1124" r:id="rId1123" xr:uid="{00000000-0004-0000-0300-000062040000}"/>
    <hyperlink ref="C1125" r:id="rId1124" xr:uid="{00000000-0004-0000-0300-000063040000}"/>
    <hyperlink ref="C1126" r:id="rId1125" xr:uid="{00000000-0004-0000-0300-000064040000}"/>
    <hyperlink ref="C1127" r:id="rId1126" xr:uid="{00000000-0004-0000-0300-000065040000}"/>
    <hyperlink ref="C1128" r:id="rId1127" xr:uid="{00000000-0004-0000-0300-000066040000}"/>
    <hyperlink ref="C1129" r:id="rId1128" xr:uid="{00000000-0004-0000-0300-000067040000}"/>
    <hyperlink ref="C1130" r:id="rId1129" xr:uid="{00000000-0004-0000-0300-000068040000}"/>
    <hyperlink ref="C1131" r:id="rId1130" xr:uid="{00000000-0004-0000-0300-000069040000}"/>
    <hyperlink ref="C1132" r:id="rId1131" xr:uid="{00000000-0004-0000-0300-00006A040000}"/>
    <hyperlink ref="C1133" r:id="rId1132" xr:uid="{00000000-0004-0000-0300-00006B040000}"/>
    <hyperlink ref="C1134" r:id="rId1133" xr:uid="{00000000-0004-0000-0300-00006C040000}"/>
    <hyperlink ref="C1135" r:id="rId1134" xr:uid="{00000000-0004-0000-0300-00006D040000}"/>
    <hyperlink ref="C1136" r:id="rId1135" xr:uid="{00000000-0004-0000-0300-00006E040000}"/>
    <hyperlink ref="C1137" r:id="rId1136" xr:uid="{00000000-0004-0000-0300-00006F040000}"/>
    <hyperlink ref="C1138" r:id="rId1137" xr:uid="{00000000-0004-0000-0300-000070040000}"/>
    <hyperlink ref="C1139" r:id="rId1138" xr:uid="{00000000-0004-0000-0300-000071040000}"/>
    <hyperlink ref="C1140" r:id="rId1139" xr:uid="{00000000-0004-0000-0300-000072040000}"/>
    <hyperlink ref="C1141" r:id="rId1140" xr:uid="{00000000-0004-0000-0300-000073040000}"/>
    <hyperlink ref="C1142" r:id="rId1141" xr:uid="{00000000-0004-0000-0300-000074040000}"/>
    <hyperlink ref="C1143" r:id="rId1142" xr:uid="{00000000-0004-0000-0300-000075040000}"/>
    <hyperlink ref="C1144" r:id="rId1143" xr:uid="{00000000-0004-0000-0300-000076040000}"/>
    <hyperlink ref="C1145" r:id="rId1144" xr:uid="{00000000-0004-0000-0300-000077040000}"/>
    <hyperlink ref="C1146" r:id="rId1145" xr:uid="{00000000-0004-0000-0300-000078040000}"/>
    <hyperlink ref="C1147" r:id="rId1146" xr:uid="{00000000-0004-0000-0300-000079040000}"/>
    <hyperlink ref="C1148" r:id="rId1147" xr:uid="{00000000-0004-0000-0300-00007A040000}"/>
    <hyperlink ref="C1149" r:id="rId1148" xr:uid="{00000000-0004-0000-0300-00007B040000}"/>
    <hyperlink ref="C1150" r:id="rId1149" xr:uid="{00000000-0004-0000-0300-00007C040000}"/>
    <hyperlink ref="C1151" r:id="rId1150" xr:uid="{00000000-0004-0000-0300-00007D040000}"/>
    <hyperlink ref="C1152" r:id="rId1151" xr:uid="{00000000-0004-0000-0300-00007E040000}"/>
    <hyperlink ref="C1153" r:id="rId1152" xr:uid="{00000000-0004-0000-0300-00007F040000}"/>
    <hyperlink ref="C1154" r:id="rId1153" xr:uid="{00000000-0004-0000-0300-000080040000}"/>
    <hyperlink ref="C1155" r:id="rId1154" xr:uid="{00000000-0004-0000-0300-000081040000}"/>
    <hyperlink ref="C1156" r:id="rId1155" xr:uid="{00000000-0004-0000-0300-000082040000}"/>
    <hyperlink ref="C1157" r:id="rId1156" xr:uid="{00000000-0004-0000-0300-000083040000}"/>
    <hyperlink ref="C1158" r:id="rId1157" xr:uid="{00000000-0004-0000-0300-000084040000}"/>
    <hyperlink ref="C1159" r:id="rId1158" xr:uid="{00000000-0004-0000-0300-000085040000}"/>
    <hyperlink ref="C1160" r:id="rId1159" xr:uid="{00000000-0004-0000-0300-000086040000}"/>
    <hyperlink ref="C1161" r:id="rId1160" xr:uid="{00000000-0004-0000-0300-000087040000}"/>
    <hyperlink ref="C1162" r:id="rId1161" xr:uid="{00000000-0004-0000-0300-000088040000}"/>
    <hyperlink ref="C1163" r:id="rId1162" xr:uid="{00000000-0004-0000-0300-000089040000}"/>
    <hyperlink ref="C1164" r:id="rId1163" xr:uid="{00000000-0004-0000-0300-00008A040000}"/>
    <hyperlink ref="C1165" r:id="rId1164" xr:uid="{00000000-0004-0000-0300-00008B040000}"/>
    <hyperlink ref="C1166" r:id="rId1165" xr:uid="{00000000-0004-0000-0300-00008C040000}"/>
    <hyperlink ref="C1167" r:id="rId1166" xr:uid="{00000000-0004-0000-0300-00008D040000}"/>
    <hyperlink ref="C1168" r:id="rId1167" xr:uid="{00000000-0004-0000-0300-00008E040000}"/>
    <hyperlink ref="C1169" r:id="rId1168" xr:uid="{00000000-0004-0000-0300-00008F040000}"/>
    <hyperlink ref="C1170" r:id="rId1169" xr:uid="{00000000-0004-0000-0300-000090040000}"/>
    <hyperlink ref="C1171" r:id="rId1170" xr:uid="{00000000-0004-0000-0300-000091040000}"/>
    <hyperlink ref="C1172" r:id="rId1171" xr:uid="{00000000-0004-0000-0300-000092040000}"/>
    <hyperlink ref="C1173" r:id="rId1172" xr:uid="{00000000-0004-0000-0300-000093040000}"/>
    <hyperlink ref="C1174" r:id="rId1173" xr:uid="{00000000-0004-0000-0300-000094040000}"/>
    <hyperlink ref="C1175" r:id="rId1174" xr:uid="{00000000-0004-0000-0300-000095040000}"/>
    <hyperlink ref="C1176" r:id="rId1175" xr:uid="{00000000-0004-0000-0300-000096040000}"/>
    <hyperlink ref="C1177" r:id="rId1176" xr:uid="{00000000-0004-0000-0300-000097040000}"/>
    <hyperlink ref="C1178" r:id="rId1177" xr:uid="{00000000-0004-0000-0300-000098040000}"/>
    <hyperlink ref="C1179" r:id="rId1178" xr:uid="{00000000-0004-0000-0300-000099040000}"/>
    <hyperlink ref="C1180" r:id="rId1179" xr:uid="{00000000-0004-0000-0300-00009A040000}"/>
    <hyperlink ref="C1181" r:id="rId1180" xr:uid="{00000000-0004-0000-0300-00009B040000}"/>
    <hyperlink ref="C1182" r:id="rId1181" xr:uid="{00000000-0004-0000-0300-00009C040000}"/>
    <hyperlink ref="C1183" r:id="rId1182" xr:uid="{00000000-0004-0000-0300-00009D040000}"/>
    <hyperlink ref="C1184" r:id="rId1183" xr:uid="{00000000-0004-0000-0300-00009E040000}"/>
    <hyperlink ref="C1185" r:id="rId1184" xr:uid="{00000000-0004-0000-0300-00009F040000}"/>
    <hyperlink ref="C1186" r:id="rId1185" xr:uid="{00000000-0004-0000-0300-0000A0040000}"/>
    <hyperlink ref="C1187" r:id="rId1186" xr:uid="{00000000-0004-0000-0300-0000A1040000}"/>
    <hyperlink ref="C1188" r:id="rId1187" xr:uid="{00000000-0004-0000-0300-0000A2040000}"/>
    <hyperlink ref="C1189" r:id="rId1188" xr:uid="{00000000-0004-0000-0300-0000A3040000}"/>
    <hyperlink ref="C1190" r:id="rId1189" xr:uid="{00000000-0004-0000-0300-0000A4040000}"/>
    <hyperlink ref="C1191" r:id="rId1190" xr:uid="{00000000-0004-0000-0300-0000A5040000}"/>
    <hyperlink ref="C1192" r:id="rId1191" xr:uid="{00000000-0004-0000-0300-0000A6040000}"/>
    <hyperlink ref="C1193" r:id="rId1192" xr:uid="{00000000-0004-0000-0300-0000A7040000}"/>
    <hyperlink ref="C1194" r:id="rId1193" xr:uid="{00000000-0004-0000-0300-0000A8040000}"/>
    <hyperlink ref="C1195" r:id="rId1194" xr:uid="{00000000-0004-0000-0300-0000A9040000}"/>
    <hyperlink ref="C1196" r:id="rId1195" xr:uid="{00000000-0004-0000-0300-0000AA040000}"/>
    <hyperlink ref="C1197" r:id="rId1196" xr:uid="{00000000-0004-0000-0300-0000AB040000}"/>
    <hyperlink ref="C1198" r:id="rId1197" xr:uid="{00000000-0004-0000-0300-0000AC040000}"/>
    <hyperlink ref="C1199" r:id="rId1198" xr:uid="{00000000-0004-0000-0300-0000AD040000}"/>
    <hyperlink ref="C1200" r:id="rId1199" xr:uid="{00000000-0004-0000-0300-0000AE040000}"/>
    <hyperlink ref="C1201" r:id="rId1200" xr:uid="{00000000-0004-0000-0300-0000AF040000}"/>
    <hyperlink ref="C1202" r:id="rId1201" xr:uid="{00000000-0004-0000-0300-0000B0040000}"/>
    <hyperlink ref="C1203" r:id="rId1202" xr:uid="{00000000-0004-0000-0300-0000B1040000}"/>
    <hyperlink ref="C1204" r:id="rId1203" xr:uid="{00000000-0004-0000-0300-0000B2040000}"/>
    <hyperlink ref="C1205" r:id="rId1204" xr:uid="{00000000-0004-0000-0300-0000B3040000}"/>
    <hyperlink ref="C1206" r:id="rId1205" xr:uid="{00000000-0004-0000-0300-0000B4040000}"/>
    <hyperlink ref="C1207" r:id="rId1206" xr:uid="{00000000-0004-0000-0300-0000B5040000}"/>
    <hyperlink ref="C1208" r:id="rId1207" xr:uid="{00000000-0004-0000-0300-0000B6040000}"/>
    <hyperlink ref="C1209" r:id="rId1208" xr:uid="{00000000-0004-0000-0300-0000B7040000}"/>
    <hyperlink ref="C1210" r:id="rId1209" xr:uid="{00000000-0004-0000-0300-0000B8040000}"/>
    <hyperlink ref="C1211" r:id="rId1210" xr:uid="{00000000-0004-0000-0300-0000B9040000}"/>
    <hyperlink ref="C1212" r:id="rId1211" xr:uid="{00000000-0004-0000-0300-0000BA040000}"/>
    <hyperlink ref="C1213" r:id="rId1212" xr:uid="{00000000-0004-0000-0300-0000BB040000}"/>
    <hyperlink ref="C1214" r:id="rId1213" xr:uid="{00000000-0004-0000-0300-0000BC040000}"/>
    <hyperlink ref="C1215" r:id="rId1214" xr:uid="{00000000-0004-0000-0300-0000BD040000}"/>
    <hyperlink ref="C1216" r:id="rId1215" xr:uid="{00000000-0004-0000-0300-0000BE040000}"/>
    <hyperlink ref="C1217" r:id="rId1216" xr:uid="{00000000-0004-0000-0300-0000BF040000}"/>
    <hyperlink ref="C1218" r:id="rId1217" xr:uid="{00000000-0004-0000-0300-0000C0040000}"/>
    <hyperlink ref="C1219" r:id="rId1218" xr:uid="{00000000-0004-0000-0300-0000C1040000}"/>
    <hyperlink ref="C1220" r:id="rId1219" xr:uid="{00000000-0004-0000-0300-0000C2040000}"/>
    <hyperlink ref="C1221" r:id="rId1220" xr:uid="{00000000-0004-0000-0300-0000C3040000}"/>
    <hyperlink ref="C1222" r:id="rId1221" xr:uid="{00000000-0004-0000-0300-0000C4040000}"/>
    <hyperlink ref="C1223" r:id="rId1222" xr:uid="{00000000-0004-0000-0300-0000C5040000}"/>
    <hyperlink ref="C1224" r:id="rId1223" xr:uid="{00000000-0004-0000-0300-0000C6040000}"/>
    <hyperlink ref="C1225" r:id="rId1224" xr:uid="{00000000-0004-0000-0300-0000C7040000}"/>
    <hyperlink ref="C1226" r:id="rId1225" xr:uid="{00000000-0004-0000-0300-0000C8040000}"/>
    <hyperlink ref="C1227" r:id="rId1226" xr:uid="{00000000-0004-0000-0300-0000C9040000}"/>
    <hyperlink ref="C1228" r:id="rId1227" xr:uid="{00000000-0004-0000-0300-0000CA040000}"/>
    <hyperlink ref="C1229" r:id="rId1228" xr:uid="{00000000-0004-0000-0300-0000CB040000}"/>
    <hyperlink ref="C1230" r:id="rId1229" xr:uid="{00000000-0004-0000-0300-0000CC040000}"/>
    <hyperlink ref="C1231" r:id="rId1230" xr:uid="{00000000-0004-0000-0300-0000CD040000}"/>
    <hyperlink ref="C1232" r:id="rId1231" xr:uid="{00000000-0004-0000-0300-0000CE040000}"/>
    <hyperlink ref="C1233" r:id="rId1232" xr:uid="{00000000-0004-0000-0300-0000CF040000}"/>
    <hyperlink ref="C1234" r:id="rId1233" xr:uid="{00000000-0004-0000-0300-0000D0040000}"/>
    <hyperlink ref="C1235" r:id="rId1234" xr:uid="{00000000-0004-0000-0300-0000D1040000}"/>
    <hyperlink ref="C1236" r:id="rId1235" xr:uid="{00000000-0004-0000-0300-0000D2040000}"/>
    <hyperlink ref="C1237" r:id="rId1236" xr:uid="{00000000-0004-0000-0300-0000D3040000}"/>
    <hyperlink ref="C1238" r:id="rId1237" xr:uid="{00000000-0004-0000-0300-0000D4040000}"/>
    <hyperlink ref="C1239" r:id="rId1238" xr:uid="{00000000-0004-0000-0300-0000D5040000}"/>
    <hyperlink ref="C1240" r:id="rId1239" xr:uid="{00000000-0004-0000-0300-0000D6040000}"/>
    <hyperlink ref="C1241" r:id="rId1240" xr:uid="{00000000-0004-0000-0300-0000D7040000}"/>
    <hyperlink ref="C1242" r:id="rId1241" xr:uid="{00000000-0004-0000-0300-0000D8040000}"/>
    <hyperlink ref="C1243" r:id="rId1242" xr:uid="{00000000-0004-0000-0300-0000D9040000}"/>
    <hyperlink ref="C1244" r:id="rId1243" xr:uid="{00000000-0004-0000-0300-0000DA040000}"/>
    <hyperlink ref="C1245" r:id="rId1244" xr:uid="{00000000-0004-0000-0300-0000DB040000}"/>
    <hyperlink ref="C1246" r:id="rId1245" xr:uid="{00000000-0004-0000-0300-0000DC040000}"/>
    <hyperlink ref="C1247" r:id="rId1246" xr:uid="{00000000-0004-0000-0300-0000DD040000}"/>
    <hyperlink ref="C1248" r:id="rId1247" xr:uid="{00000000-0004-0000-0300-0000DE040000}"/>
    <hyperlink ref="C1249" r:id="rId1248" xr:uid="{00000000-0004-0000-0300-0000DF040000}"/>
    <hyperlink ref="C1250" r:id="rId1249" xr:uid="{00000000-0004-0000-0300-0000E0040000}"/>
    <hyperlink ref="C1251" r:id="rId1250" xr:uid="{00000000-0004-0000-0300-0000E1040000}"/>
    <hyperlink ref="C1252" r:id="rId1251" xr:uid="{00000000-0004-0000-0300-0000E2040000}"/>
    <hyperlink ref="C1253" r:id="rId1252" xr:uid="{00000000-0004-0000-0300-0000E3040000}"/>
    <hyperlink ref="C1254" r:id="rId1253" xr:uid="{00000000-0004-0000-0300-0000E4040000}"/>
    <hyperlink ref="C1255" r:id="rId1254" xr:uid="{00000000-0004-0000-0300-0000E5040000}"/>
    <hyperlink ref="C1256" r:id="rId1255" xr:uid="{00000000-0004-0000-0300-0000E6040000}"/>
    <hyperlink ref="C1257" r:id="rId1256" xr:uid="{00000000-0004-0000-0300-0000E7040000}"/>
    <hyperlink ref="C1258" r:id="rId1257" xr:uid="{00000000-0004-0000-0300-0000E8040000}"/>
    <hyperlink ref="C1259" r:id="rId1258" xr:uid="{00000000-0004-0000-0300-0000E9040000}"/>
    <hyperlink ref="C1260" r:id="rId1259" xr:uid="{00000000-0004-0000-0300-0000EA040000}"/>
    <hyperlink ref="C1261" r:id="rId1260" xr:uid="{00000000-0004-0000-0300-0000EB040000}"/>
    <hyperlink ref="C1262" r:id="rId1261" xr:uid="{00000000-0004-0000-0300-0000EC040000}"/>
    <hyperlink ref="C1263" r:id="rId1262" xr:uid="{00000000-0004-0000-0300-0000ED040000}"/>
    <hyperlink ref="C1264" r:id="rId1263" xr:uid="{00000000-0004-0000-0300-0000EE040000}"/>
    <hyperlink ref="C1265" r:id="rId1264" xr:uid="{00000000-0004-0000-0300-0000EF040000}"/>
    <hyperlink ref="C1266" r:id="rId1265" xr:uid="{00000000-0004-0000-0300-0000F0040000}"/>
    <hyperlink ref="C1267" r:id="rId1266" xr:uid="{00000000-0004-0000-0300-0000F1040000}"/>
    <hyperlink ref="C1268" r:id="rId1267" xr:uid="{00000000-0004-0000-0300-0000F2040000}"/>
    <hyperlink ref="C1269" r:id="rId1268" xr:uid="{00000000-0004-0000-0300-0000F3040000}"/>
    <hyperlink ref="C1270" r:id="rId1269" xr:uid="{00000000-0004-0000-0300-0000F4040000}"/>
    <hyperlink ref="C1271" r:id="rId1270" xr:uid="{00000000-0004-0000-0300-0000F5040000}"/>
    <hyperlink ref="C1272" r:id="rId1271" xr:uid="{00000000-0004-0000-0300-0000F6040000}"/>
    <hyperlink ref="C1273" r:id="rId1272" xr:uid="{00000000-0004-0000-0300-0000F7040000}"/>
    <hyperlink ref="C1274" r:id="rId1273" xr:uid="{00000000-0004-0000-0300-0000F8040000}"/>
    <hyperlink ref="C1275" r:id="rId1274" xr:uid="{00000000-0004-0000-0300-0000F9040000}"/>
    <hyperlink ref="C1276" r:id="rId1275" xr:uid="{00000000-0004-0000-0300-0000FA040000}"/>
    <hyperlink ref="C1277" r:id="rId1276" xr:uid="{00000000-0004-0000-0300-0000FB040000}"/>
    <hyperlink ref="C1278" r:id="rId1277" xr:uid="{00000000-0004-0000-0300-0000FC040000}"/>
    <hyperlink ref="C1279" r:id="rId1278" xr:uid="{00000000-0004-0000-0300-0000FD040000}"/>
    <hyperlink ref="C1280" r:id="rId1279" xr:uid="{00000000-0004-0000-0300-0000FE040000}"/>
    <hyperlink ref="C1281" r:id="rId1280" xr:uid="{00000000-0004-0000-0300-0000FF040000}"/>
    <hyperlink ref="C1282" r:id="rId1281" xr:uid="{00000000-0004-0000-0300-000000050000}"/>
    <hyperlink ref="C1283" r:id="rId1282" xr:uid="{00000000-0004-0000-0300-000001050000}"/>
    <hyperlink ref="C1284" r:id="rId1283" xr:uid="{00000000-0004-0000-0300-000002050000}"/>
    <hyperlink ref="C1285" r:id="rId1284" xr:uid="{00000000-0004-0000-0300-000003050000}"/>
    <hyperlink ref="C1286" r:id="rId1285" xr:uid="{00000000-0004-0000-0300-000004050000}"/>
    <hyperlink ref="C1287" r:id="rId1286" xr:uid="{00000000-0004-0000-0300-000005050000}"/>
    <hyperlink ref="C1288" r:id="rId1287" xr:uid="{00000000-0004-0000-0300-000006050000}"/>
    <hyperlink ref="C1289" r:id="rId1288" xr:uid="{00000000-0004-0000-0300-000007050000}"/>
    <hyperlink ref="C1290" r:id="rId1289" xr:uid="{00000000-0004-0000-0300-000008050000}"/>
    <hyperlink ref="C1291" r:id="rId1290" xr:uid="{00000000-0004-0000-0300-000009050000}"/>
    <hyperlink ref="C1292" r:id="rId1291" xr:uid="{00000000-0004-0000-0300-00000A050000}"/>
    <hyperlink ref="C1293" r:id="rId1292" xr:uid="{00000000-0004-0000-0300-00000B050000}"/>
    <hyperlink ref="C1294" r:id="rId1293" xr:uid="{00000000-0004-0000-0300-00000C050000}"/>
    <hyperlink ref="C1295" r:id="rId1294" xr:uid="{00000000-0004-0000-0300-00000D050000}"/>
    <hyperlink ref="C1296" r:id="rId1295" xr:uid="{00000000-0004-0000-0300-00000E050000}"/>
    <hyperlink ref="C1297" r:id="rId1296" xr:uid="{00000000-0004-0000-0300-00000F050000}"/>
    <hyperlink ref="C1298" r:id="rId1297" xr:uid="{00000000-0004-0000-0300-000010050000}"/>
    <hyperlink ref="C1299" r:id="rId1298" xr:uid="{00000000-0004-0000-0300-000011050000}"/>
    <hyperlink ref="C1300" r:id="rId1299" xr:uid="{00000000-0004-0000-0300-000012050000}"/>
    <hyperlink ref="C1301" r:id="rId1300" xr:uid="{00000000-0004-0000-0300-000013050000}"/>
    <hyperlink ref="C1302" r:id="rId1301" xr:uid="{00000000-0004-0000-0300-000014050000}"/>
    <hyperlink ref="C1303" r:id="rId1302" xr:uid="{00000000-0004-0000-0300-000015050000}"/>
    <hyperlink ref="C1304" r:id="rId1303" xr:uid="{00000000-0004-0000-0300-000016050000}"/>
    <hyperlink ref="C1305" r:id="rId1304" xr:uid="{00000000-0004-0000-0300-000017050000}"/>
    <hyperlink ref="C1306" r:id="rId1305" xr:uid="{00000000-0004-0000-0300-000018050000}"/>
    <hyperlink ref="C1307" r:id="rId1306" xr:uid="{00000000-0004-0000-0300-000019050000}"/>
    <hyperlink ref="C1308" r:id="rId1307" xr:uid="{00000000-0004-0000-0300-00001A050000}"/>
    <hyperlink ref="C1309" r:id="rId1308" xr:uid="{00000000-0004-0000-0300-00001B050000}"/>
    <hyperlink ref="C1310" r:id="rId1309" xr:uid="{00000000-0004-0000-0300-00001C050000}"/>
    <hyperlink ref="C1311" r:id="rId1310" xr:uid="{00000000-0004-0000-0300-00001D050000}"/>
    <hyperlink ref="C1312" r:id="rId1311" xr:uid="{00000000-0004-0000-0300-00001E050000}"/>
    <hyperlink ref="C1313" r:id="rId1312" xr:uid="{00000000-0004-0000-0300-00001F050000}"/>
    <hyperlink ref="C1314" r:id="rId1313" xr:uid="{00000000-0004-0000-0300-000020050000}"/>
    <hyperlink ref="C1315" r:id="rId1314" xr:uid="{00000000-0004-0000-0300-000021050000}"/>
    <hyperlink ref="C1316" r:id="rId1315" xr:uid="{00000000-0004-0000-0300-000022050000}"/>
    <hyperlink ref="C1317" r:id="rId1316" xr:uid="{00000000-0004-0000-0300-000023050000}"/>
    <hyperlink ref="C1318" r:id="rId1317" xr:uid="{00000000-0004-0000-0300-000024050000}"/>
    <hyperlink ref="C1319" r:id="rId1318" xr:uid="{00000000-0004-0000-0300-000025050000}"/>
    <hyperlink ref="C1320" r:id="rId1319" xr:uid="{00000000-0004-0000-0300-000026050000}"/>
    <hyperlink ref="C1321" r:id="rId1320" xr:uid="{00000000-0004-0000-0300-000027050000}"/>
    <hyperlink ref="C1322" r:id="rId1321" xr:uid="{00000000-0004-0000-0300-000028050000}"/>
    <hyperlink ref="C1323" r:id="rId1322" xr:uid="{00000000-0004-0000-0300-000029050000}"/>
    <hyperlink ref="C1324" r:id="rId1323" xr:uid="{00000000-0004-0000-0300-00002A050000}"/>
    <hyperlink ref="C1325" r:id="rId1324" xr:uid="{00000000-0004-0000-0300-00002B050000}"/>
    <hyperlink ref="C1326" r:id="rId1325" xr:uid="{00000000-0004-0000-0300-00002C050000}"/>
    <hyperlink ref="C1327" r:id="rId1326" xr:uid="{00000000-0004-0000-0300-00002D050000}"/>
    <hyperlink ref="C1328" r:id="rId1327" xr:uid="{00000000-0004-0000-0300-00002E050000}"/>
    <hyperlink ref="C1329" r:id="rId1328" xr:uid="{00000000-0004-0000-0300-00002F050000}"/>
    <hyperlink ref="C1330" r:id="rId1329" xr:uid="{00000000-0004-0000-0300-000030050000}"/>
    <hyperlink ref="C1331" r:id="rId1330" xr:uid="{00000000-0004-0000-0300-000031050000}"/>
    <hyperlink ref="C1332" r:id="rId1331" xr:uid="{00000000-0004-0000-0300-000032050000}"/>
    <hyperlink ref="C1333" r:id="rId1332" xr:uid="{00000000-0004-0000-0300-000033050000}"/>
    <hyperlink ref="C1334" r:id="rId1333" xr:uid="{00000000-0004-0000-0300-000034050000}"/>
    <hyperlink ref="C1335" r:id="rId1334" xr:uid="{00000000-0004-0000-0300-000035050000}"/>
    <hyperlink ref="C1336" r:id="rId1335" xr:uid="{00000000-0004-0000-0300-000036050000}"/>
    <hyperlink ref="C1337" r:id="rId1336" xr:uid="{00000000-0004-0000-0300-000037050000}"/>
    <hyperlink ref="C1338" r:id="rId1337" xr:uid="{00000000-0004-0000-0300-000038050000}"/>
    <hyperlink ref="C1339" r:id="rId1338" xr:uid="{00000000-0004-0000-0300-000039050000}"/>
    <hyperlink ref="C1340" r:id="rId1339" xr:uid="{00000000-0004-0000-0300-00003A050000}"/>
    <hyperlink ref="C1341" r:id="rId1340" xr:uid="{00000000-0004-0000-0300-00003B050000}"/>
    <hyperlink ref="C1342" r:id="rId1341" xr:uid="{00000000-0004-0000-0300-00003C050000}"/>
    <hyperlink ref="C1343" r:id="rId1342" xr:uid="{00000000-0004-0000-0300-00003D050000}"/>
    <hyperlink ref="C1344" r:id="rId1343" xr:uid="{00000000-0004-0000-0300-00003E050000}"/>
    <hyperlink ref="C1345" r:id="rId1344" xr:uid="{00000000-0004-0000-0300-00003F050000}"/>
    <hyperlink ref="C1346" r:id="rId1345" xr:uid="{00000000-0004-0000-0300-000040050000}"/>
    <hyperlink ref="C1347" r:id="rId1346" xr:uid="{00000000-0004-0000-0300-000041050000}"/>
    <hyperlink ref="C1348" r:id="rId1347" xr:uid="{00000000-0004-0000-0300-000042050000}"/>
    <hyperlink ref="C1349" r:id="rId1348" xr:uid="{00000000-0004-0000-0300-000043050000}"/>
    <hyperlink ref="C1350" r:id="rId1349" xr:uid="{00000000-0004-0000-0300-000044050000}"/>
    <hyperlink ref="C1351" r:id="rId1350" xr:uid="{00000000-0004-0000-0300-000045050000}"/>
    <hyperlink ref="C1352" r:id="rId1351" xr:uid="{00000000-0004-0000-0300-000046050000}"/>
    <hyperlink ref="C1353" r:id="rId1352" xr:uid="{00000000-0004-0000-0300-000047050000}"/>
    <hyperlink ref="C1354" r:id="rId1353" xr:uid="{00000000-0004-0000-0300-000048050000}"/>
    <hyperlink ref="C1355" r:id="rId1354" xr:uid="{00000000-0004-0000-0300-000049050000}"/>
    <hyperlink ref="C1356" r:id="rId1355" xr:uid="{00000000-0004-0000-0300-00004A050000}"/>
    <hyperlink ref="C1357" r:id="rId1356" xr:uid="{00000000-0004-0000-0300-00004B050000}"/>
    <hyperlink ref="C1358" r:id="rId1357" xr:uid="{00000000-0004-0000-0300-00004C050000}"/>
    <hyperlink ref="C1359" r:id="rId1358" xr:uid="{00000000-0004-0000-0300-00004D050000}"/>
    <hyperlink ref="C1360" r:id="rId1359" xr:uid="{00000000-0004-0000-0300-00004E050000}"/>
    <hyperlink ref="C1361" r:id="rId1360" xr:uid="{00000000-0004-0000-0300-00004F050000}"/>
    <hyperlink ref="C1362" r:id="rId1361" xr:uid="{00000000-0004-0000-0300-000050050000}"/>
    <hyperlink ref="C1363" r:id="rId1362" xr:uid="{00000000-0004-0000-0300-000051050000}"/>
    <hyperlink ref="C1364" r:id="rId1363" xr:uid="{00000000-0004-0000-0300-000052050000}"/>
    <hyperlink ref="C1365" r:id="rId1364" xr:uid="{00000000-0004-0000-0300-000053050000}"/>
    <hyperlink ref="C1366" r:id="rId1365" xr:uid="{00000000-0004-0000-0300-000054050000}"/>
    <hyperlink ref="C1367" r:id="rId1366" xr:uid="{00000000-0004-0000-0300-000055050000}"/>
    <hyperlink ref="C1368" r:id="rId1367" xr:uid="{00000000-0004-0000-0300-000056050000}"/>
    <hyperlink ref="C1369" r:id="rId1368" xr:uid="{00000000-0004-0000-0300-000057050000}"/>
    <hyperlink ref="C1370" r:id="rId1369" xr:uid="{00000000-0004-0000-0300-000058050000}"/>
    <hyperlink ref="C1371" r:id="rId1370" xr:uid="{00000000-0004-0000-0300-000059050000}"/>
    <hyperlink ref="C1372" r:id="rId1371" xr:uid="{00000000-0004-0000-0300-00005A050000}"/>
    <hyperlink ref="C1373" r:id="rId1372" xr:uid="{00000000-0004-0000-0300-00005B050000}"/>
    <hyperlink ref="C1374" r:id="rId1373" xr:uid="{00000000-0004-0000-0300-00005C050000}"/>
    <hyperlink ref="C1375" r:id="rId1374" xr:uid="{00000000-0004-0000-0300-00005D050000}"/>
    <hyperlink ref="C1376" r:id="rId1375" xr:uid="{00000000-0004-0000-0300-00005E050000}"/>
    <hyperlink ref="C1377" r:id="rId1376" xr:uid="{00000000-0004-0000-0300-00005F050000}"/>
    <hyperlink ref="C1378" r:id="rId1377" xr:uid="{00000000-0004-0000-0300-000060050000}"/>
    <hyperlink ref="C1379" r:id="rId1378" xr:uid="{00000000-0004-0000-0300-000061050000}"/>
    <hyperlink ref="C1380" r:id="rId1379" xr:uid="{00000000-0004-0000-0300-000062050000}"/>
    <hyperlink ref="C1381" r:id="rId1380" xr:uid="{00000000-0004-0000-0300-000063050000}"/>
    <hyperlink ref="C1382" r:id="rId1381" xr:uid="{00000000-0004-0000-0300-000064050000}"/>
    <hyperlink ref="C1383" r:id="rId1382" xr:uid="{00000000-0004-0000-0300-000065050000}"/>
    <hyperlink ref="C1384" r:id="rId1383" xr:uid="{00000000-0004-0000-0300-000066050000}"/>
    <hyperlink ref="C1385" r:id="rId1384" xr:uid="{00000000-0004-0000-0300-000067050000}"/>
    <hyperlink ref="C1386" r:id="rId1385" xr:uid="{00000000-0004-0000-0300-000068050000}"/>
    <hyperlink ref="C1387" r:id="rId1386" xr:uid="{00000000-0004-0000-0300-000069050000}"/>
    <hyperlink ref="C1388" r:id="rId1387" xr:uid="{00000000-0004-0000-0300-00006A050000}"/>
    <hyperlink ref="C1389" r:id="rId1388" xr:uid="{00000000-0004-0000-0300-00006B050000}"/>
    <hyperlink ref="C1390" r:id="rId1389" xr:uid="{00000000-0004-0000-0300-00006C050000}"/>
    <hyperlink ref="C1391" r:id="rId1390" xr:uid="{00000000-0004-0000-0300-00006D050000}"/>
    <hyperlink ref="C1392" r:id="rId1391" xr:uid="{00000000-0004-0000-0300-00006E050000}"/>
    <hyperlink ref="C1393" r:id="rId1392" xr:uid="{00000000-0004-0000-0300-00006F050000}"/>
    <hyperlink ref="C1394" r:id="rId1393" xr:uid="{00000000-0004-0000-0300-000070050000}"/>
    <hyperlink ref="C1395" r:id="rId1394" xr:uid="{00000000-0004-0000-0300-000071050000}"/>
    <hyperlink ref="C1396" r:id="rId1395" xr:uid="{00000000-0004-0000-0300-000072050000}"/>
    <hyperlink ref="C1397" r:id="rId1396" xr:uid="{00000000-0004-0000-0300-000073050000}"/>
    <hyperlink ref="C1398" r:id="rId1397" xr:uid="{00000000-0004-0000-0300-000074050000}"/>
    <hyperlink ref="C1399" r:id="rId1398" xr:uid="{00000000-0004-0000-0300-000075050000}"/>
    <hyperlink ref="C1400" r:id="rId1399" xr:uid="{00000000-0004-0000-0300-000076050000}"/>
    <hyperlink ref="C1401" r:id="rId1400" xr:uid="{00000000-0004-0000-0300-000077050000}"/>
    <hyperlink ref="C1402" r:id="rId1401" xr:uid="{00000000-0004-0000-0300-000078050000}"/>
    <hyperlink ref="C1403" r:id="rId1402" xr:uid="{00000000-0004-0000-0300-000079050000}"/>
    <hyperlink ref="C1404" r:id="rId1403" xr:uid="{00000000-0004-0000-0300-00007A050000}"/>
    <hyperlink ref="C1405" r:id="rId1404" xr:uid="{00000000-0004-0000-0300-00007B050000}"/>
    <hyperlink ref="C1406" r:id="rId1405" xr:uid="{00000000-0004-0000-0300-00007C050000}"/>
    <hyperlink ref="C1407" r:id="rId1406" xr:uid="{00000000-0004-0000-0300-00007D050000}"/>
    <hyperlink ref="C1408" r:id="rId1407" xr:uid="{00000000-0004-0000-0300-00007E050000}"/>
    <hyperlink ref="C1409" r:id="rId1408" xr:uid="{00000000-0004-0000-0300-00007F050000}"/>
    <hyperlink ref="C1410" r:id="rId1409" xr:uid="{00000000-0004-0000-0300-000080050000}"/>
    <hyperlink ref="C1411" r:id="rId1410" xr:uid="{00000000-0004-0000-0300-000081050000}"/>
    <hyperlink ref="C1412" r:id="rId1411" xr:uid="{00000000-0004-0000-0300-000082050000}"/>
    <hyperlink ref="C1413" r:id="rId1412" xr:uid="{00000000-0004-0000-0300-000083050000}"/>
    <hyperlink ref="C1414" r:id="rId1413" xr:uid="{00000000-0004-0000-0300-000084050000}"/>
    <hyperlink ref="C1415" r:id="rId1414" xr:uid="{00000000-0004-0000-0300-000085050000}"/>
    <hyperlink ref="C1416" r:id="rId1415" xr:uid="{00000000-0004-0000-0300-000086050000}"/>
    <hyperlink ref="C1417" r:id="rId1416" xr:uid="{00000000-0004-0000-0300-000087050000}"/>
    <hyperlink ref="C1418" r:id="rId1417" xr:uid="{00000000-0004-0000-0300-000088050000}"/>
    <hyperlink ref="C1419" r:id="rId1418" xr:uid="{00000000-0004-0000-0300-000089050000}"/>
    <hyperlink ref="C1420" r:id="rId1419" xr:uid="{00000000-0004-0000-0300-00008A050000}"/>
    <hyperlink ref="C1421" r:id="rId1420" xr:uid="{00000000-0004-0000-0300-00008B050000}"/>
    <hyperlink ref="C1422" r:id="rId1421" xr:uid="{00000000-0004-0000-0300-00008C050000}"/>
    <hyperlink ref="C1423" r:id="rId1422" xr:uid="{00000000-0004-0000-0300-00008D050000}"/>
    <hyperlink ref="C1424" r:id="rId1423" xr:uid="{00000000-0004-0000-0300-00008E050000}"/>
    <hyperlink ref="C1425" r:id="rId1424" xr:uid="{00000000-0004-0000-0300-00008F050000}"/>
    <hyperlink ref="C1426" r:id="rId1425" xr:uid="{00000000-0004-0000-0300-000090050000}"/>
    <hyperlink ref="C1427" r:id="rId1426" xr:uid="{00000000-0004-0000-0300-000091050000}"/>
    <hyperlink ref="C1428" r:id="rId1427" xr:uid="{00000000-0004-0000-0300-000092050000}"/>
    <hyperlink ref="C1429" r:id="rId1428" xr:uid="{00000000-0004-0000-0300-000093050000}"/>
    <hyperlink ref="C1430" r:id="rId1429" xr:uid="{00000000-0004-0000-0300-000094050000}"/>
    <hyperlink ref="C1431" r:id="rId1430" xr:uid="{00000000-0004-0000-0300-000095050000}"/>
    <hyperlink ref="C1432" r:id="rId1431" xr:uid="{00000000-0004-0000-0300-000096050000}"/>
    <hyperlink ref="C1433" r:id="rId1432" xr:uid="{00000000-0004-0000-0300-000097050000}"/>
    <hyperlink ref="C1434" r:id="rId1433" xr:uid="{00000000-0004-0000-0300-000098050000}"/>
    <hyperlink ref="C1435" r:id="rId1434" xr:uid="{00000000-0004-0000-0300-000099050000}"/>
    <hyperlink ref="C1436" r:id="rId1435" xr:uid="{00000000-0004-0000-0300-00009A050000}"/>
    <hyperlink ref="C1437" r:id="rId1436" xr:uid="{00000000-0004-0000-0300-00009B050000}"/>
    <hyperlink ref="C1438" r:id="rId1437" xr:uid="{00000000-0004-0000-0300-00009C050000}"/>
    <hyperlink ref="C1439" r:id="rId1438" xr:uid="{00000000-0004-0000-0300-00009D050000}"/>
    <hyperlink ref="C1440" r:id="rId1439" xr:uid="{00000000-0004-0000-0300-00009E050000}"/>
    <hyperlink ref="C1441" r:id="rId1440" xr:uid="{00000000-0004-0000-0300-00009F050000}"/>
    <hyperlink ref="C1442" r:id="rId1441" xr:uid="{00000000-0004-0000-0300-0000A0050000}"/>
    <hyperlink ref="C1443" r:id="rId1442" xr:uid="{00000000-0004-0000-0300-0000A1050000}"/>
    <hyperlink ref="C1444" r:id="rId1443" xr:uid="{00000000-0004-0000-0300-0000A2050000}"/>
    <hyperlink ref="C1445" r:id="rId1444" xr:uid="{00000000-0004-0000-0300-0000A3050000}"/>
    <hyperlink ref="C1446" r:id="rId1445" xr:uid="{00000000-0004-0000-0300-0000A4050000}"/>
    <hyperlink ref="C1447" r:id="rId1446" xr:uid="{00000000-0004-0000-0300-0000A5050000}"/>
    <hyperlink ref="C1448" r:id="rId1447" xr:uid="{00000000-0004-0000-0300-0000A6050000}"/>
    <hyperlink ref="C1449" r:id="rId1448" xr:uid="{00000000-0004-0000-0300-0000A7050000}"/>
    <hyperlink ref="C1450" r:id="rId1449" xr:uid="{00000000-0004-0000-0300-0000A8050000}"/>
    <hyperlink ref="C1451" r:id="rId1450" xr:uid="{00000000-0004-0000-0300-0000A9050000}"/>
    <hyperlink ref="C1452" r:id="rId1451" xr:uid="{00000000-0004-0000-0300-0000AA050000}"/>
    <hyperlink ref="C1453" r:id="rId1452" xr:uid="{00000000-0004-0000-0300-0000AB050000}"/>
    <hyperlink ref="C1454" r:id="rId1453" xr:uid="{00000000-0004-0000-0300-0000AC050000}"/>
    <hyperlink ref="C1455" r:id="rId1454" xr:uid="{00000000-0004-0000-0300-0000AD050000}"/>
    <hyperlink ref="C1456" r:id="rId1455" xr:uid="{00000000-0004-0000-0300-0000AE050000}"/>
    <hyperlink ref="C1457" r:id="rId1456" xr:uid="{00000000-0004-0000-0300-0000AF050000}"/>
    <hyperlink ref="C1458" r:id="rId1457" xr:uid="{00000000-0004-0000-0300-0000B0050000}"/>
    <hyperlink ref="C1459" r:id="rId1458" xr:uid="{00000000-0004-0000-0300-0000B1050000}"/>
    <hyperlink ref="C1460" r:id="rId1459" xr:uid="{00000000-0004-0000-0300-0000B2050000}"/>
    <hyperlink ref="C1461" r:id="rId1460" xr:uid="{00000000-0004-0000-0300-0000B3050000}"/>
    <hyperlink ref="C1462" r:id="rId1461" xr:uid="{00000000-0004-0000-0300-0000B4050000}"/>
    <hyperlink ref="C1463" r:id="rId1462" xr:uid="{00000000-0004-0000-0300-0000B5050000}"/>
    <hyperlink ref="C1464" r:id="rId1463" xr:uid="{00000000-0004-0000-0300-0000B6050000}"/>
    <hyperlink ref="C1465" r:id="rId1464" xr:uid="{00000000-0004-0000-0300-0000B7050000}"/>
    <hyperlink ref="C1466" r:id="rId1465" xr:uid="{00000000-0004-0000-0300-0000B8050000}"/>
    <hyperlink ref="C1467" r:id="rId1466" xr:uid="{00000000-0004-0000-0300-0000B9050000}"/>
    <hyperlink ref="C1468" r:id="rId1467" xr:uid="{00000000-0004-0000-0300-0000BA050000}"/>
    <hyperlink ref="C1469" r:id="rId1468" xr:uid="{00000000-0004-0000-0300-0000BB050000}"/>
    <hyperlink ref="C1470" r:id="rId1469" xr:uid="{00000000-0004-0000-0300-0000BC050000}"/>
    <hyperlink ref="C1471" r:id="rId1470" xr:uid="{00000000-0004-0000-0300-0000BD050000}"/>
    <hyperlink ref="C1472" r:id="rId1471" xr:uid="{00000000-0004-0000-0300-0000BE050000}"/>
    <hyperlink ref="C1473" r:id="rId1472" xr:uid="{00000000-0004-0000-0300-0000BF050000}"/>
    <hyperlink ref="C1474" r:id="rId1473" xr:uid="{00000000-0004-0000-0300-0000C0050000}"/>
    <hyperlink ref="C1475" r:id="rId1474" xr:uid="{00000000-0004-0000-0300-0000C1050000}"/>
    <hyperlink ref="C1476" r:id="rId1475" xr:uid="{00000000-0004-0000-0300-0000C2050000}"/>
    <hyperlink ref="C1477" r:id="rId1476" xr:uid="{00000000-0004-0000-0300-0000C3050000}"/>
    <hyperlink ref="C1478" r:id="rId1477" xr:uid="{00000000-0004-0000-0300-0000C4050000}"/>
    <hyperlink ref="C1479" r:id="rId1478" xr:uid="{00000000-0004-0000-0300-0000C5050000}"/>
    <hyperlink ref="C1480" r:id="rId1479" xr:uid="{00000000-0004-0000-0300-0000C6050000}"/>
    <hyperlink ref="C1481" r:id="rId1480" xr:uid="{00000000-0004-0000-0300-0000C7050000}"/>
    <hyperlink ref="C1482" r:id="rId1481" xr:uid="{00000000-0004-0000-0300-0000C8050000}"/>
    <hyperlink ref="C1483" r:id="rId1482" xr:uid="{00000000-0004-0000-0300-0000C9050000}"/>
    <hyperlink ref="C1484" r:id="rId1483" xr:uid="{00000000-0004-0000-0300-0000CA050000}"/>
    <hyperlink ref="C1485" r:id="rId1484" xr:uid="{00000000-0004-0000-0300-0000CB050000}"/>
    <hyperlink ref="C1486" r:id="rId1485" xr:uid="{00000000-0004-0000-0300-0000CC050000}"/>
    <hyperlink ref="C1487" r:id="rId1486" xr:uid="{00000000-0004-0000-0300-0000CD050000}"/>
    <hyperlink ref="C1488" r:id="rId1487" xr:uid="{00000000-0004-0000-0300-0000CE050000}"/>
    <hyperlink ref="C1489" r:id="rId1488" xr:uid="{00000000-0004-0000-0300-0000CF050000}"/>
    <hyperlink ref="C1490" r:id="rId1489" xr:uid="{00000000-0004-0000-0300-0000D0050000}"/>
    <hyperlink ref="C1491" r:id="rId1490" xr:uid="{00000000-0004-0000-0300-0000D1050000}"/>
    <hyperlink ref="C1492" r:id="rId1491" xr:uid="{00000000-0004-0000-0300-0000D2050000}"/>
    <hyperlink ref="C1493" r:id="rId1492" xr:uid="{00000000-0004-0000-0300-0000D3050000}"/>
    <hyperlink ref="C1494" r:id="rId1493" xr:uid="{00000000-0004-0000-0300-0000D4050000}"/>
    <hyperlink ref="C1495" r:id="rId1494" xr:uid="{00000000-0004-0000-0300-0000D5050000}"/>
    <hyperlink ref="C1496" r:id="rId1495" xr:uid="{00000000-0004-0000-0300-0000D6050000}"/>
    <hyperlink ref="C1497" r:id="rId1496" xr:uid="{00000000-0004-0000-0300-0000D7050000}"/>
    <hyperlink ref="C1498" r:id="rId1497" xr:uid="{00000000-0004-0000-0300-0000D8050000}"/>
    <hyperlink ref="C1499" r:id="rId1498" xr:uid="{00000000-0004-0000-0300-0000D9050000}"/>
    <hyperlink ref="C1500" r:id="rId1499" xr:uid="{00000000-0004-0000-0300-0000DA050000}"/>
    <hyperlink ref="C1501" r:id="rId1500" xr:uid="{00000000-0004-0000-0300-0000DB050000}"/>
    <hyperlink ref="C1502" r:id="rId1501" xr:uid="{00000000-0004-0000-0300-0000DC050000}"/>
    <hyperlink ref="C1503" r:id="rId1502" xr:uid="{00000000-0004-0000-0300-0000DD050000}"/>
    <hyperlink ref="C1504" r:id="rId1503" xr:uid="{00000000-0004-0000-0300-0000DE050000}"/>
    <hyperlink ref="C1505" r:id="rId1504" xr:uid="{00000000-0004-0000-0300-0000DF050000}"/>
    <hyperlink ref="C1506" r:id="rId1505" xr:uid="{00000000-0004-0000-0300-0000E0050000}"/>
    <hyperlink ref="C1507" r:id="rId1506" xr:uid="{00000000-0004-0000-0300-0000E1050000}"/>
    <hyperlink ref="C1508" r:id="rId1507" xr:uid="{00000000-0004-0000-0300-0000E2050000}"/>
    <hyperlink ref="C1509" r:id="rId1508" xr:uid="{00000000-0004-0000-0300-0000E3050000}"/>
    <hyperlink ref="C1510" r:id="rId1509" xr:uid="{00000000-0004-0000-0300-0000E4050000}"/>
    <hyperlink ref="C1511" r:id="rId1510" xr:uid="{00000000-0004-0000-0300-0000E5050000}"/>
    <hyperlink ref="C1512" r:id="rId1511" xr:uid="{00000000-0004-0000-0300-0000E6050000}"/>
    <hyperlink ref="C1513" r:id="rId1512" xr:uid="{00000000-0004-0000-0300-0000E7050000}"/>
    <hyperlink ref="C1514" r:id="rId1513" xr:uid="{00000000-0004-0000-0300-0000E8050000}"/>
    <hyperlink ref="C1515" r:id="rId1514" xr:uid="{00000000-0004-0000-0300-0000E9050000}"/>
    <hyperlink ref="C1516" r:id="rId1515" xr:uid="{00000000-0004-0000-0300-0000EA050000}"/>
    <hyperlink ref="C1517" r:id="rId1516" xr:uid="{00000000-0004-0000-0300-0000EB050000}"/>
    <hyperlink ref="C1518" r:id="rId1517" xr:uid="{00000000-0004-0000-0300-0000EC050000}"/>
    <hyperlink ref="C1519" r:id="rId1518" xr:uid="{00000000-0004-0000-0300-0000ED050000}"/>
    <hyperlink ref="C1520" r:id="rId1519" xr:uid="{00000000-0004-0000-0300-0000EE050000}"/>
    <hyperlink ref="C1521" r:id="rId1520" xr:uid="{00000000-0004-0000-0300-0000EF050000}"/>
    <hyperlink ref="C1522" r:id="rId1521" xr:uid="{00000000-0004-0000-0300-0000F0050000}"/>
    <hyperlink ref="C1523" r:id="rId1522" xr:uid="{00000000-0004-0000-0300-0000F1050000}"/>
    <hyperlink ref="C1524" r:id="rId1523" xr:uid="{00000000-0004-0000-0300-0000F2050000}"/>
    <hyperlink ref="C1525" r:id="rId1524" xr:uid="{00000000-0004-0000-0300-0000F3050000}"/>
    <hyperlink ref="C1526" r:id="rId1525" xr:uid="{00000000-0004-0000-0300-0000F4050000}"/>
    <hyperlink ref="C1527" r:id="rId1526" xr:uid="{00000000-0004-0000-0300-0000F5050000}"/>
    <hyperlink ref="C1528" r:id="rId1527" xr:uid="{00000000-0004-0000-0300-0000F6050000}"/>
    <hyperlink ref="C1529" r:id="rId1528" xr:uid="{00000000-0004-0000-0300-0000F7050000}"/>
    <hyperlink ref="C1530" r:id="rId1529" xr:uid="{00000000-0004-0000-0300-0000F8050000}"/>
    <hyperlink ref="C1531" r:id="rId1530" xr:uid="{00000000-0004-0000-0300-0000F9050000}"/>
    <hyperlink ref="C1532" r:id="rId1531" xr:uid="{00000000-0004-0000-0300-0000FA050000}"/>
    <hyperlink ref="C1533" r:id="rId1532" xr:uid="{00000000-0004-0000-0300-0000FB050000}"/>
    <hyperlink ref="C1534" r:id="rId1533" xr:uid="{00000000-0004-0000-0300-0000FC050000}"/>
    <hyperlink ref="C1535" r:id="rId1534" xr:uid="{00000000-0004-0000-0300-0000FD050000}"/>
    <hyperlink ref="C1536" r:id="rId1535" xr:uid="{00000000-0004-0000-0300-0000FE050000}"/>
    <hyperlink ref="C1537" r:id="rId1536" xr:uid="{00000000-0004-0000-0300-0000FF050000}"/>
    <hyperlink ref="C1538" r:id="rId1537" xr:uid="{00000000-0004-0000-0300-000000060000}"/>
    <hyperlink ref="C1539" r:id="rId1538" xr:uid="{00000000-0004-0000-0300-000001060000}"/>
    <hyperlink ref="C1540" r:id="rId1539" xr:uid="{00000000-0004-0000-0300-000002060000}"/>
    <hyperlink ref="C1541" r:id="rId1540" xr:uid="{00000000-0004-0000-0300-000003060000}"/>
    <hyperlink ref="C1542" r:id="rId1541" xr:uid="{00000000-0004-0000-0300-000004060000}"/>
    <hyperlink ref="C1543" r:id="rId1542" xr:uid="{00000000-0004-0000-0300-000005060000}"/>
    <hyperlink ref="C1544" r:id="rId1543" xr:uid="{00000000-0004-0000-0300-000006060000}"/>
    <hyperlink ref="C1545" r:id="rId1544" xr:uid="{00000000-0004-0000-0300-000007060000}"/>
    <hyperlink ref="C1546" r:id="rId1545" xr:uid="{00000000-0004-0000-0300-000008060000}"/>
    <hyperlink ref="C1547" r:id="rId1546" xr:uid="{00000000-0004-0000-0300-000009060000}"/>
    <hyperlink ref="C1548" r:id="rId1547" xr:uid="{00000000-0004-0000-0300-00000A060000}"/>
    <hyperlink ref="C1549" r:id="rId1548" xr:uid="{00000000-0004-0000-0300-00000B060000}"/>
    <hyperlink ref="C1550" r:id="rId1549" xr:uid="{00000000-0004-0000-0300-00000C060000}"/>
    <hyperlink ref="C1551" r:id="rId1550" xr:uid="{00000000-0004-0000-0300-00000D060000}"/>
    <hyperlink ref="C1552" r:id="rId1551" xr:uid="{00000000-0004-0000-0300-00000E060000}"/>
    <hyperlink ref="C1553" r:id="rId1552" xr:uid="{00000000-0004-0000-0300-00000F060000}"/>
    <hyperlink ref="C1554" r:id="rId1553" xr:uid="{00000000-0004-0000-0300-000010060000}"/>
    <hyperlink ref="C1555" r:id="rId1554" xr:uid="{00000000-0004-0000-0300-000011060000}"/>
    <hyperlink ref="C1556" r:id="rId1555" xr:uid="{00000000-0004-0000-0300-000012060000}"/>
    <hyperlink ref="C1557" r:id="rId1556" xr:uid="{00000000-0004-0000-0300-000013060000}"/>
    <hyperlink ref="C1558" r:id="rId1557" xr:uid="{00000000-0004-0000-0300-000014060000}"/>
    <hyperlink ref="C1559" r:id="rId1558" xr:uid="{00000000-0004-0000-0300-000015060000}"/>
    <hyperlink ref="C1560" r:id="rId1559" xr:uid="{00000000-0004-0000-0300-000016060000}"/>
    <hyperlink ref="C1561" r:id="rId1560" xr:uid="{00000000-0004-0000-0300-000017060000}"/>
    <hyperlink ref="C1562" r:id="rId1561" xr:uid="{00000000-0004-0000-0300-000018060000}"/>
    <hyperlink ref="C1563" r:id="rId1562" xr:uid="{00000000-0004-0000-0300-000019060000}"/>
    <hyperlink ref="C1564" r:id="rId1563" xr:uid="{00000000-0004-0000-0300-00001A060000}"/>
    <hyperlink ref="C1565" r:id="rId1564" xr:uid="{00000000-0004-0000-0300-00001B060000}"/>
    <hyperlink ref="C1566" r:id="rId1565" xr:uid="{00000000-0004-0000-0300-00001C060000}"/>
    <hyperlink ref="C1567" r:id="rId1566" xr:uid="{00000000-0004-0000-0300-00001D060000}"/>
    <hyperlink ref="C1568" r:id="rId1567" xr:uid="{00000000-0004-0000-0300-00001E060000}"/>
    <hyperlink ref="C1569" r:id="rId1568" xr:uid="{00000000-0004-0000-0300-00001F060000}"/>
    <hyperlink ref="C1570" r:id="rId1569" xr:uid="{00000000-0004-0000-0300-000020060000}"/>
    <hyperlink ref="C1571" r:id="rId1570" xr:uid="{00000000-0004-0000-0300-000021060000}"/>
    <hyperlink ref="C1572" r:id="rId1571" xr:uid="{00000000-0004-0000-0300-000022060000}"/>
    <hyperlink ref="C1573" r:id="rId1572" xr:uid="{00000000-0004-0000-0300-000023060000}"/>
    <hyperlink ref="C1574" r:id="rId1573" xr:uid="{00000000-0004-0000-0300-000024060000}"/>
    <hyperlink ref="C1575" r:id="rId1574" xr:uid="{00000000-0004-0000-0300-000025060000}"/>
    <hyperlink ref="C1576" r:id="rId1575" xr:uid="{00000000-0004-0000-0300-000026060000}"/>
    <hyperlink ref="C1577" r:id="rId1576" xr:uid="{00000000-0004-0000-0300-000027060000}"/>
    <hyperlink ref="C1578" r:id="rId1577" xr:uid="{00000000-0004-0000-0300-00002806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1000000}">
          <x14:formula1>
            <xm:f>Sheet2!$A$2:$A$7</xm:f>
          </x14:formula1>
          <xm:sqref>I2:I1578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298"/>
  <sheetViews>
    <sheetView zoomScale="119" workbookViewId="0">
      <pane ySplit="1" topLeftCell="A271" activePane="bottomLeft" state="frozen"/>
      <selection pane="bottomLeft" activeCell="F23" sqref="F23"/>
    </sheetView>
  </sheetViews>
  <sheetFormatPr baseColWidth="10" defaultColWidth="14.5" defaultRowHeight="15.75" customHeight="1"/>
  <cols>
    <col min="1" max="1" width="7" customWidth="1"/>
    <col min="2" max="2" width="5.1640625" customWidth="1"/>
    <col min="3" max="3" width="12.6640625" customWidth="1"/>
    <col min="4" max="4" width="13.1640625" customWidth="1"/>
    <col min="5" max="5" width="7.33203125" customWidth="1"/>
    <col min="6" max="6" width="29.33203125" customWidth="1"/>
    <col min="7" max="7" width="16.6640625" customWidth="1"/>
    <col min="8" max="9" width="13.5" customWidth="1"/>
    <col min="10" max="10" width="8.83203125" customWidth="1"/>
    <col min="11" max="11" width="24.1640625" customWidth="1"/>
    <col min="12" max="12" width="53" customWidth="1"/>
    <col min="13" max="13" width="16.83203125" customWidth="1"/>
  </cols>
  <sheetData>
    <row r="1" spans="1:13" ht="15.75" customHeight="1">
      <c r="A1" s="33" t="s">
        <v>23</v>
      </c>
      <c r="B1" s="33" t="s">
        <v>24</v>
      </c>
      <c r="C1" s="33" t="s">
        <v>25</v>
      </c>
      <c r="D1" s="33" t="s">
        <v>26</v>
      </c>
      <c r="E1" s="34" t="s">
        <v>27</v>
      </c>
      <c r="F1" s="34" t="s">
        <v>28</v>
      </c>
      <c r="G1" s="34" t="s">
        <v>29</v>
      </c>
      <c r="H1" s="34" t="s">
        <v>30</v>
      </c>
      <c r="I1" s="34"/>
      <c r="J1" s="34" t="s">
        <v>32</v>
      </c>
      <c r="K1" s="34" t="s">
        <v>33</v>
      </c>
      <c r="L1" s="35" t="s">
        <v>34</v>
      </c>
      <c r="M1" s="33"/>
    </row>
    <row r="2" spans="1:13" ht="15.75" customHeight="1">
      <c r="A2" s="36" t="s">
        <v>3539</v>
      </c>
      <c r="B2" s="36" t="s">
        <v>89</v>
      </c>
      <c r="C2" s="37" t="s">
        <v>3540</v>
      </c>
      <c r="D2" s="34" t="s">
        <v>38</v>
      </c>
      <c r="E2" s="38">
        <v>1</v>
      </c>
      <c r="F2" s="39" t="s">
        <v>39</v>
      </c>
      <c r="G2" s="40" t="s">
        <v>40</v>
      </c>
      <c r="H2" s="40"/>
      <c r="I2" s="34"/>
      <c r="J2" s="7" t="s">
        <v>48</v>
      </c>
      <c r="K2" s="38"/>
      <c r="L2" s="41"/>
      <c r="M2" s="38"/>
    </row>
    <row r="3" spans="1:13" ht="15.75" customHeight="1">
      <c r="A3" s="36" t="s">
        <v>3541</v>
      </c>
      <c r="B3" s="36" t="s">
        <v>36</v>
      </c>
      <c r="C3" s="37" t="s">
        <v>3542</v>
      </c>
      <c r="D3" s="34" t="s">
        <v>38</v>
      </c>
      <c r="E3" s="38">
        <v>1</v>
      </c>
      <c r="F3" s="39" t="s">
        <v>39</v>
      </c>
      <c r="G3" s="42" t="s">
        <v>40</v>
      </c>
      <c r="H3" s="42"/>
      <c r="I3" s="34"/>
      <c r="J3" s="7" t="s">
        <v>82</v>
      </c>
      <c r="K3" s="38"/>
      <c r="L3" s="41"/>
      <c r="M3" s="38"/>
    </row>
    <row r="4" spans="1:13" ht="15.75" customHeight="1">
      <c r="A4" s="36" t="s">
        <v>3541</v>
      </c>
      <c r="B4" s="36" t="s">
        <v>36</v>
      </c>
      <c r="C4" s="37" t="s">
        <v>3543</v>
      </c>
      <c r="D4" s="34" t="s">
        <v>38</v>
      </c>
      <c r="E4" s="38">
        <v>1</v>
      </c>
      <c r="F4" s="39" t="s">
        <v>39</v>
      </c>
      <c r="G4" s="42"/>
      <c r="H4" s="42"/>
      <c r="I4" s="34"/>
      <c r="J4" s="7" t="s">
        <v>48</v>
      </c>
      <c r="K4" s="38"/>
      <c r="L4" s="41"/>
      <c r="M4" s="38"/>
    </row>
    <row r="5" spans="1:13" ht="15.75" customHeight="1">
      <c r="A5" s="36" t="s">
        <v>3539</v>
      </c>
      <c r="B5" s="36" t="s">
        <v>36</v>
      </c>
      <c r="C5" s="37" t="s">
        <v>3544</v>
      </c>
      <c r="D5" s="34" t="s">
        <v>38</v>
      </c>
      <c r="E5" s="38">
        <v>1</v>
      </c>
      <c r="F5" s="39" t="s">
        <v>39</v>
      </c>
      <c r="G5" s="42" t="s">
        <v>40</v>
      </c>
      <c r="H5" s="42"/>
      <c r="I5" s="34"/>
      <c r="J5" s="7" t="s">
        <v>41</v>
      </c>
      <c r="K5" s="43"/>
      <c r="L5" s="44"/>
      <c r="M5" s="38"/>
    </row>
    <row r="6" spans="1:13" ht="15.75" customHeight="1">
      <c r="A6" s="36" t="s">
        <v>3539</v>
      </c>
      <c r="B6" s="36" t="s">
        <v>36</v>
      </c>
      <c r="C6" s="37" t="s">
        <v>3545</v>
      </c>
      <c r="D6" s="34" t="s">
        <v>131</v>
      </c>
      <c r="E6" s="38">
        <v>1</v>
      </c>
      <c r="F6" s="39" t="s">
        <v>39</v>
      </c>
      <c r="G6" s="42" t="s">
        <v>40</v>
      </c>
      <c r="H6" s="42"/>
      <c r="I6" s="34"/>
      <c r="J6" s="7" t="s">
        <v>44</v>
      </c>
      <c r="K6" s="45"/>
      <c r="L6" s="46"/>
      <c r="M6" s="38"/>
    </row>
    <row r="7" spans="1:13" ht="15.75" customHeight="1">
      <c r="A7" s="36" t="s">
        <v>3539</v>
      </c>
      <c r="B7" s="36" t="s">
        <v>36</v>
      </c>
      <c r="C7" s="37" t="s">
        <v>3546</v>
      </c>
      <c r="D7" s="34" t="s">
        <v>131</v>
      </c>
      <c r="E7" s="38">
        <v>1</v>
      </c>
      <c r="F7" s="39" t="s">
        <v>39</v>
      </c>
      <c r="G7" s="42" t="s">
        <v>40</v>
      </c>
      <c r="H7" s="42"/>
      <c r="I7" s="34"/>
      <c r="J7" s="7" t="s">
        <v>51</v>
      </c>
      <c r="K7" s="45"/>
      <c r="L7" s="46"/>
      <c r="M7" s="38"/>
    </row>
    <row r="8" spans="1:13" ht="15.75" customHeight="1">
      <c r="A8" s="36" t="s">
        <v>3541</v>
      </c>
      <c r="B8" s="36" t="s">
        <v>89</v>
      </c>
      <c r="C8" s="37" t="s">
        <v>3547</v>
      </c>
      <c r="D8" s="38" t="s">
        <v>142</v>
      </c>
      <c r="E8" s="38">
        <v>1</v>
      </c>
      <c r="F8" s="39" t="s">
        <v>39</v>
      </c>
      <c r="G8" s="42" t="s">
        <v>40</v>
      </c>
      <c r="H8" s="42"/>
      <c r="I8" s="34"/>
      <c r="J8" s="7" t="s">
        <v>82</v>
      </c>
      <c r="K8" s="34"/>
      <c r="L8" s="35"/>
      <c r="M8" s="38"/>
    </row>
    <row r="9" spans="1:13" ht="15.75" customHeight="1">
      <c r="A9" s="36" t="s">
        <v>3541</v>
      </c>
      <c r="B9" s="36" t="s">
        <v>89</v>
      </c>
      <c r="C9" s="37" t="s">
        <v>3548</v>
      </c>
      <c r="D9" s="38" t="s">
        <v>142</v>
      </c>
      <c r="E9" s="38">
        <v>1</v>
      </c>
      <c r="F9" s="39" t="s">
        <v>39</v>
      </c>
      <c r="G9" s="42" t="s">
        <v>40</v>
      </c>
      <c r="H9" s="42"/>
      <c r="I9" s="34"/>
      <c r="J9" s="7" t="s">
        <v>48</v>
      </c>
      <c r="K9" s="34"/>
      <c r="L9" s="35"/>
      <c r="M9" s="38"/>
    </row>
    <row r="10" spans="1:13" ht="15.75" customHeight="1">
      <c r="A10" s="36" t="s">
        <v>3541</v>
      </c>
      <c r="B10" s="36" t="s">
        <v>89</v>
      </c>
      <c r="C10" s="37" t="s">
        <v>3549</v>
      </c>
      <c r="D10" s="38" t="s">
        <v>142</v>
      </c>
      <c r="E10" s="38">
        <v>1</v>
      </c>
      <c r="F10" s="39" t="s">
        <v>39</v>
      </c>
      <c r="G10" s="42" t="s">
        <v>40</v>
      </c>
      <c r="H10" s="42"/>
      <c r="I10" s="34"/>
      <c r="J10" s="7" t="s">
        <v>44</v>
      </c>
      <c r="K10" s="34"/>
      <c r="L10" s="35"/>
      <c r="M10" s="38"/>
    </row>
    <row r="11" spans="1:13" ht="15.75" customHeight="1">
      <c r="A11" s="36" t="s">
        <v>3541</v>
      </c>
      <c r="B11" s="36" t="s">
        <v>89</v>
      </c>
      <c r="C11" s="37" t="s">
        <v>3550</v>
      </c>
      <c r="D11" s="38" t="s">
        <v>142</v>
      </c>
      <c r="E11" s="38">
        <v>1</v>
      </c>
      <c r="F11" s="39" t="s">
        <v>39</v>
      </c>
      <c r="G11" s="42" t="s">
        <v>40</v>
      </c>
      <c r="H11" s="59"/>
      <c r="I11" s="34"/>
      <c r="J11" s="7" t="s">
        <v>41</v>
      </c>
      <c r="K11" s="34"/>
      <c r="L11" s="35"/>
      <c r="M11" s="38"/>
    </row>
    <row r="12" spans="1:13" ht="15.75" customHeight="1">
      <c r="A12" s="36" t="s">
        <v>3541</v>
      </c>
      <c r="B12" s="36" t="s">
        <v>89</v>
      </c>
      <c r="C12" s="37" t="s">
        <v>3551</v>
      </c>
      <c r="D12" s="38" t="s">
        <v>142</v>
      </c>
      <c r="E12" s="38">
        <v>1</v>
      </c>
      <c r="F12" s="39" t="s">
        <v>39</v>
      </c>
      <c r="G12" s="42" t="s">
        <v>40</v>
      </c>
      <c r="H12" s="42"/>
      <c r="I12" s="34"/>
      <c r="J12" s="7" t="s">
        <v>82</v>
      </c>
      <c r="K12" s="34"/>
      <c r="L12" s="35"/>
      <c r="M12" s="38"/>
    </row>
    <row r="13" spans="1:13" ht="15.75" customHeight="1">
      <c r="A13" s="36" t="s">
        <v>3541</v>
      </c>
      <c r="B13" s="36" t="s">
        <v>36</v>
      </c>
      <c r="C13" s="37" t="s">
        <v>3552</v>
      </c>
      <c r="D13" s="38" t="s">
        <v>142</v>
      </c>
      <c r="E13" s="38">
        <v>1</v>
      </c>
      <c r="F13" s="39" t="s">
        <v>39</v>
      </c>
      <c r="G13" s="42" t="s">
        <v>40</v>
      </c>
      <c r="H13" s="42"/>
      <c r="I13" s="34"/>
      <c r="J13" s="7" t="s">
        <v>82</v>
      </c>
      <c r="K13" s="34"/>
      <c r="L13" s="35"/>
      <c r="M13" s="38"/>
    </row>
    <row r="14" spans="1:13" ht="15.75" customHeight="1">
      <c r="A14" s="36" t="s">
        <v>3539</v>
      </c>
      <c r="B14" s="36" t="s">
        <v>36</v>
      </c>
      <c r="C14" s="37" t="s">
        <v>3553</v>
      </c>
      <c r="D14" s="34" t="s">
        <v>189</v>
      </c>
      <c r="E14" s="38">
        <v>1</v>
      </c>
      <c r="F14" s="39" t="s">
        <v>39</v>
      </c>
      <c r="G14" s="42" t="s">
        <v>40</v>
      </c>
      <c r="H14" s="42"/>
      <c r="I14" s="34"/>
      <c r="J14" s="7" t="s">
        <v>51</v>
      </c>
      <c r="K14" s="34"/>
      <c r="L14" s="35"/>
      <c r="M14" s="38"/>
    </row>
    <row r="15" spans="1:13" ht="15.75" customHeight="1">
      <c r="A15" s="36" t="s">
        <v>3541</v>
      </c>
      <c r="B15" s="36" t="s">
        <v>89</v>
      </c>
      <c r="C15" s="37" t="s">
        <v>3554</v>
      </c>
      <c r="D15" s="34" t="s">
        <v>189</v>
      </c>
      <c r="E15" s="38">
        <v>1</v>
      </c>
      <c r="F15" s="39" t="s">
        <v>39</v>
      </c>
      <c r="G15" s="42" t="s">
        <v>40</v>
      </c>
      <c r="H15" s="42"/>
      <c r="I15" s="34"/>
      <c r="J15" s="7" t="s">
        <v>41</v>
      </c>
      <c r="K15" s="34"/>
      <c r="L15" s="35"/>
      <c r="M15" s="38"/>
    </row>
    <row r="16" spans="1:13" ht="15.75" customHeight="1">
      <c r="A16" s="36" t="s">
        <v>3541</v>
      </c>
      <c r="B16" s="36" t="s">
        <v>89</v>
      </c>
      <c r="C16" s="37" t="s">
        <v>3555</v>
      </c>
      <c r="D16" s="38" t="s">
        <v>142</v>
      </c>
      <c r="E16" s="38">
        <v>1</v>
      </c>
      <c r="F16" s="39" t="s">
        <v>39</v>
      </c>
      <c r="G16" s="42"/>
      <c r="H16" s="42"/>
      <c r="I16" s="34"/>
      <c r="J16" s="7" t="s">
        <v>48</v>
      </c>
      <c r="K16" s="45"/>
      <c r="L16" s="46"/>
      <c r="M16" s="38"/>
    </row>
    <row r="17" spans="1:13" ht="15.75" customHeight="1">
      <c r="A17" s="36" t="s">
        <v>3541</v>
      </c>
      <c r="B17" s="36" t="s">
        <v>36</v>
      </c>
      <c r="C17" s="37" t="s">
        <v>3556</v>
      </c>
      <c r="D17" s="34" t="s">
        <v>189</v>
      </c>
      <c r="E17" s="38">
        <v>1</v>
      </c>
      <c r="F17" s="39" t="s">
        <v>39</v>
      </c>
      <c r="G17" s="42"/>
      <c r="H17" s="42"/>
      <c r="I17" s="34"/>
      <c r="J17" s="7" t="s">
        <v>48</v>
      </c>
      <c r="K17" s="34"/>
      <c r="L17" s="35"/>
      <c r="M17" s="38"/>
    </row>
    <row r="18" spans="1:13" ht="15.75" customHeight="1">
      <c r="A18" s="36" t="s">
        <v>3541</v>
      </c>
      <c r="B18" s="36" t="s">
        <v>89</v>
      </c>
      <c r="C18" s="37" t="s">
        <v>3557</v>
      </c>
      <c r="D18" s="34" t="s">
        <v>38</v>
      </c>
      <c r="E18" s="38">
        <v>2</v>
      </c>
      <c r="F18" s="23" t="s">
        <v>195</v>
      </c>
      <c r="G18" s="42" t="s">
        <v>40</v>
      </c>
      <c r="H18" s="42"/>
      <c r="I18" s="34"/>
      <c r="J18" s="7" t="s">
        <v>82</v>
      </c>
      <c r="K18" s="43"/>
      <c r="L18" s="44"/>
      <c r="M18" s="38"/>
    </row>
    <row r="19" spans="1:13" ht="15.75" customHeight="1">
      <c r="A19" s="36" t="s">
        <v>3539</v>
      </c>
      <c r="B19" s="36" t="s">
        <v>89</v>
      </c>
      <c r="C19" s="37" t="s">
        <v>3558</v>
      </c>
      <c r="D19" s="34" t="s">
        <v>38</v>
      </c>
      <c r="E19" s="38">
        <v>2</v>
      </c>
      <c r="F19" s="39" t="s">
        <v>195</v>
      </c>
      <c r="G19" s="42" t="s">
        <v>40</v>
      </c>
      <c r="H19" s="42"/>
      <c r="I19" s="34"/>
      <c r="J19" s="7" t="s">
        <v>44</v>
      </c>
      <c r="K19" s="43"/>
      <c r="L19" s="44"/>
      <c r="M19" s="38"/>
    </row>
    <row r="20" spans="1:13" ht="15.75" customHeight="1">
      <c r="A20" s="36" t="s">
        <v>3539</v>
      </c>
      <c r="B20" s="36" t="s">
        <v>89</v>
      </c>
      <c r="C20" s="37" t="s">
        <v>3559</v>
      </c>
      <c r="D20" s="34" t="s">
        <v>38</v>
      </c>
      <c r="E20" s="38">
        <v>2</v>
      </c>
      <c r="F20" s="39" t="s">
        <v>195</v>
      </c>
      <c r="G20" s="42" t="s">
        <v>40</v>
      </c>
      <c r="H20" s="42"/>
      <c r="I20" s="34"/>
      <c r="J20" s="7" t="s">
        <v>51</v>
      </c>
      <c r="K20" s="43"/>
      <c r="L20" s="44"/>
      <c r="M20" s="38"/>
    </row>
    <row r="21" spans="1:13" ht="15.75" customHeight="1">
      <c r="A21" s="36" t="s">
        <v>3541</v>
      </c>
      <c r="B21" s="36" t="s">
        <v>89</v>
      </c>
      <c r="C21" s="37" t="s">
        <v>3560</v>
      </c>
      <c r="D21" s="34" t="s">
        <v>38</v>
      </c>
      <c r="E21" s="38">
        <v>2</v>
      </c>
      <c r="F21" s="39" t="s">
        <v>195</v>
      </c>
      <c r="G21" s="42" t="s">
        <v>40</v>
      </c>
      <c r="H21" s="42"/>
      <c r="I21" s="34"/>
      <c r="J21" s="7" t="s">
        <v>82</v>
      </c>
      <c r="K21" s="38"/>
      <c r="L21" s="41"/>
      <c r="M21" s="38"/>
    </row>
    <row r="22" spans="1:13" ht="15.75" customHeight="1">
      <c r="A22" s="36" t="s">
        <v>3539</v>
      </c>
      <c r="B22" s="36" t="s">
        <v>36</v>
      </c>
      <c r="C22" s="37" t="s">
        <v>3561</v>
      </c>
      <c r="D22" s="34" t="s">
        <v>38</v>
      </c>
      <c r="E22" s="38">
        <v>2</v>
      </c>
      <c r="F22" s="39" t="s">
        <v>195</v>
      </c>
      <c r="G22" s="42" t="s">
        <v>40</v>
      </c>
      <c r="H22" s="47"/>
      <c r="I22" s="34"/>
      <c r="J22" s="7" t="s">
        <v>44</v>
      </c>
      <c r="K22" s="43"/>
      <c r="L22" s="44"/>
      <c r="M22" s="38"/>
    </row>
    <row r="23" spans="1:13" ht="15.75" customHeight="1">
      <c r="A23" s="36" t="s">
        <v>3539</v>
      </c>
      <c r="B23" s="36" t="s">
        <v>36</v>
      </c>
      <c r="C23" s="37" t="s">
        <v>3562</v>
      </c>
      <c r="D23" s="34" t="s">
        <v>131</v>
      </c>
      <c r="E23" s="38">
        <v>2</v>
      </c>
      <c r="F23" s="39" t="s">
        <v>195</v>
      </c>
      <c r="G23" s="42" t="s">
        <v>40</v>
      </c>
      <c r="H23" s="42"/>
      <c r="I23" s="34"/>
      <c r="J23" s="7" t="s">
        <v>44</v>
      </c>
      <c r="K23" s="45"/>
      <c r="L23" s="46"/>
      <c r="M23" s="38"/>
    </row>
    <row r="24" spans="1:13" ht="15.75" customHeight="1">
      <c r="A24" s="36" t="s">
        <v>3539</v>
      </c>
      <c r="B24" s="36" t="s">
        <v>36</v>
      </c>
      <c r="C24" s="37" t="s">
        <v>3563</v>
      </c>
      <c r="D24" s="34" t="s">
        <v>131</v>
      </c>
      <c r="E24" s="38">
        <v>2</v>
      </c>
      <c r="F24" s="39" t="s">
        <v>195</v>
      </c>
      <c r="G24" s="40" t="s">
        <v>40</v>
      </c>
      <c r="H24" s="40"/>
      <c r="I24" s="34"/>
      <c r="J24" s="7" t="s">
        <v>44</v>
      </c>
      <c r="K24" s="45"/>
      <c r="L24" s="46"/>
      <c r="M24" s="38"/>
    </row>
    <row r="25" spans="1:13" ht="15.75" customHeight="1">
      <c r="A25" s="36" t="s">
        <v>3539</v>
      </c>
      <c r="B25" s="36" t="s">
        <v>89</v>
      </c>
      <c r="C25" s="37" t="s">
        <v>3564</v>
      </c>
      <c r="D25" s="38" t="s">
        <v>142</v>
      </c>
      <c r="E25" s="38">
        <v>2</v>
      </c>
      <c r="F25" s="39" t="s">
        <v>195</v>
      </c>
      <c r="G25" s="40" t="s">
        <v>40</v>
      </c>
      <c r="H25" s="40"/>
      <c r="I25" s="34"/>
      <c r="J25" s="7" t="s">
        <v>51</v>
      </c>
      <c r="K25" s="45"/>
      <c r="L25" s="46"/>
      <c r="M25" s="38"/>
    </row>
    <row r="26" spans="1:13" ht="15.75" customHeight="1">
      <c r="A26" s="36" t="s">
        <v>3539</v>
      </c>
      <c r="B26" s="36" t="s">
        <v>36</v>
      </c>
      <c r="C26" s="37" t="s">
        <v>3565</v>
      </c>
      <c r="D26" s="38" t="s">
        <v>142</v>
      </c>
      <c r="E26" s="38">
        <v>2</v>
      </c>
      <c r="F26" s="39" t="s">
        <v>195</v>
      </c>
      <c r="G26" s="42" t="s">
        <v>40</v>
      </c>
      <c r="H26" s="47"/>
      <c r="I26" s="34"/>
      <c r="J26" s="7" t="s">
        <v>51</v>
      </c>
      <c r="K26" s="34"/>
      <c r="L26" s="35"/>
      <c r="M26" s="38"/>
    </row>
    <row r="27" spans="1:13" ht="15.75" customHeight="1">
      <c r="A27" s="36" t="s">
        <v>3541</v>
      </c>
      <c r="B27" s="36" t="s">
        <v>89</v>
      </c>
      <c r="C27" s="37" t="s">
        <v>3566</v>
      </c>
      <c r="D27" s="34" t="s">
        <v>131</v>
      </c>
      <c r="E27" s="38">
        <v>2</v>
      </c>
      <c r="F27" s="42" t="s">
        <v>195</v>
      </c>
      <c r="H27" s="42"/>
      <c r="I27" s="34"/>
      <c r="J27" s="7" t="s">
        <v>41</v>
      </c>
      <c r="K27" s="45"/>
      <c r="L27" s="46"/>
      <c r="M27" s="38"/>
    </row>
    <row r="28" spans="1:13" ht="15.75" customHeight="1">
      <c r="A28" s="36" t="s">
        <v>3541</v>
      </c>
      <c r="B28" s="36" t="s">
        <v>36</v>
      </c>
      <c r="C28" s="37" t="s">
        <v>3567</v>
      </c>
      <c r="D28" s="38" t="s">
        <v>142</v>
      </c>
      <c r="E28" s="38">
        <v>2</v>
      </c>
      <c r="F28" s="42" t="s">
        <v>195</v>
      </c>
      <c r="H28" s="42"/>
      <c r="I28" s="34"/>
      <c r="J28" s="7" t="s">
        <v>82</v>
      </c>
      <c r="K28" s="34"/>
      <c r="L28" s="35"/>
      <c r="M28" s="38"/>
    </row>
    <row r="29" spans="1:13" ht="15.75" customHeight="1">
      <c r="A29" s="36" t="s">
        <v>3539</v>
      </c>
      <c r="B29" s="36" t="s">
        <v>89</v>
      </c>
      <c r="C29" s="37" t="s">
        <v>3568</v>
      </c>
      <c r="D29" s="34" t="s">
        <v>38</v>
      </c>
      <c r="E29" s="38">
        <v>3</v>
      </c>
      <c r="F29" s="48" t="s">
        <v>319</v>
      </c>
      <c r="G29" s="42" t="s">
        <v>320</v>
      </c>
      <c r="H29" s="42"/>
      <c r="I29" s="34"/>
      <c r="J29" s="7" t="s">
        <v>51</v>
      </c>
      <c r="K29" s="43"/>
      <c r="L29" s="44"/>
      <c r="M29" s="38"/>
    </row>
    <row r="30" spans="1:13" ht="15.75" customHeight="1">
      <c r="A30" s="36" t="s">
        <v>3539</v>
      </c>
      <c r="B30" s="36" t="s">
        <v>89</v>
      </c>
      <c r="C30" s="37" t="s">
        <v>3569</v>
      </c>
      <c r="D30" s="34" t="s">
        <v>38</v>
      </c>
      <c r="E30" s="38">
        <v>3</v>
      </c>
      <c r="F30" s="48" t="s">
        <v>319</v>
      </c>
      <c r="G30" s="42" t="s">
        <v>40</v>
      </c>
      <c r="H30" s="42"/>
      <c r="I30" s="34"/>
      <c r="J30" s="7" t="s">
        <v>51</v>
      </c>
      <c r="K30" s="43"/>
      <c r="L30" s="44"/>
      <c r="M30" s="38"/>
    </row>
    <row r="31" spans="1:13" ht="15.75" customHeight="1">
      <c r="A31" s="36" t="s">
        <v>3541</v>
      </c>
      <c r="B31" s="36" t="s">
        <v>36</v>
      </c>
      <c r="C31" s="37" t="s">
        <v>3570</v>
      </c>
      <c r="D31" s="34" t="s">
        <v>38</v>
      </c>
      <c r="E31" s="38">
        <v>3</v>
      </c>
      <c r="F31" s="48" t="s">
        <v>319</v>
      </c>
      <c r="G31" s="42" t="s">
        <v>40</v>
      </c>
      <c r="H31" s="42"/>
      <c r="I31" s="34"/>
      <c r="J31" s="7" t="s">
        <v>82</v>
      </c>
      <c r="K31" s="38"/>
      <c r="L31" s="41"/>
      <c r="M31" s="38"/>
    </row>
    <row r="32" spans="1:13" ht="15.75" customHeight="1">
      <c r="A32" s="36" t="s">
        <v>3539</v>
      </c>
      <c r="B32" s="36" t="s">
        <v>36</v>
      </c>
      <c r="C32" s="37" t="s">
        <v>3571</v>
      </c>
      <c r="D32" s="34" t="s">
        <v>38</v>
      </c>
      <c r="E32" s="38">
        <v>3</v>
      </c>
      <c r="F32" s="48" t="s">
        <v>319</v>
      </c>
      <c r="G32" s="40" t="s">
        <v>40</v>
      </c>
      <c r="H32" s="47"/>
      <c r="I32" s="34"/>
      <c r="J32" s="7" t="s">
        <v>48</v>
      </c>
      <c r="K32" s="38"/>
      <c r="L32" s="41"/>
      <c r="M32" s="38"/>
    </row>
    <row r="33" spans="1:13" ht="15.75" customHeight="1">
      <c r="A33" s="36" t="s">
        <v>3541</v>
      </c>
      <c r="B33" s="36" t="s">
        <v>36</v>
      </c>
      <c r="C33" s="37" t="s">
        <v>3572</v>
      </c>
      <c r="D33" s="34" t="s">
        <v>131</v>
      </c>
      <c r="E33" s="38">
        <v>3</v>
      </c>
      <c r="F33" s="48" t="s">
        <v>319</v>
      </c>
      <c r="G33" s="42" t="s">
        <v>40</v>
      </c>
      <c r="H33" s="42"/>
      <c r="I33" s="34"/>
      <c r="J33" s="7" t="s">
        <v>51</v>
      </c>
      <c r="K33" s="45"/>
      <c r="L33" s="46"/>
      <c r="M33" s="38"/>
    </row>
    <row r="34" spans="1:13" ht="15.75" customHeight="1">
      <c r="A34" s="36" t="s">
        <v>3541</v>
      </c>
      <c r="B34" s="36" t="s">
        <v>36</v>
      </c>
      <c r="C34" s="37" t="s">
        <v>3573</v>
      </c>
      <c r="D34" s="38" t="s">
        <v>142</v>
      </c>
      <c r="E34" s="38">
        <v>3</v>
      </c>
      <c r="F34" s="48" t="s">
        <v>319</v>
      </c>
      <c r="G34" s="42" t="s">
        <v>40</v>
      </c>
      <c r="H34" s="42"/>
      <c r="I34" s="34"/>
      <c r="J34" s="7" t="s">
        <v>48</v>
      </c>
      <c r="K34" s="34"/>
      <c r="L34" s="35"/>
      <c r="M34" s="38"/>
    </row>
    <row r="35" spans="1:13" ht="15.75" customHeight="1">
      <c r="A35" s="36" t="s">
        <v>3541</v>
      </c>
      <c r="B35" s="36" t="s">
        <v>89</v>
      </c>
      <c r="C35" s="37" t="s">
        <v>3574</v>
      </c>
      <c r="D35" s="38" t="s">
        <v>142</v>
      </c>
      <c r="E35" s="38">
        <v>3</v>
      </c>
      <c r="F35" s="48" t="s">
        <v>319</v>
      </c>
      <c r="G35" s="42" t="s">
        <v>40</v>
      </c>
      <c r="H35" s="42"/>
      <c r="I35" s="34"/>
      <c r="J35" s="7" t="s">
        <v>51</v>
      </c>
      <c r="K35" s="34"/>
      <c r="L35" s="35"/>
      <c r="M35" s="38"/>
    </row>
    <row r="36" spans="1:13" ht="15.75" customHeight="1">
      <c r="A36" s="36" t="s">
        <v>3539</v>
      </c>
      <c r="B36" s="36" t="s">
        <v>36</v>
      </c>
      <c r="C36" s="37" t="s">
        <v>3575</v>
      </c>
      <c r="D36" s="38" t="s">
        <v>142</v>
      </c>
      <c r="E36" s="38">
        <v>3</v>
      </c>
      <c r="F36" s="48" t="s">
        <v>319</v>
      </c>
      <c r="G36" s="42" t="s">
        <v>40</v>
      </c>
      <c r="H36" s="42"/>
      <c r="I36" s="34"/>
      <c r="J36" s="7" t="s">
        <v>41</v>
      </c>
      <c r="K36" s="34"/>
      <c r="L36" s="35"/>
      <c r="M36" s="38"/>
    </row>
    <row r="37" spans="1:13" ht="15.75" customHeight="1">
      <c r="A37" s="36" t="s">
        <v>3541</v>
      </c>
      <c r="B37" s="36" t="s">
        <v>36</v>
      </c>
      <c r="C37" s="37" t="s">
        <v>3576</v>
      </c>
      <c r="D37" s="34" t="s">
        <v>38</v>
      </c>
      <c r="E37" s="38">
        <v>3</v>
      </c>
      <c r="F37" s="39" t="s">
        <v>316</v>
      </c>
      <c r="G37" s="42" t="s">
        <v>40</v>
      </c>
      <c r="H37" s="42"/>
      <c r="I37" s="34"/>
      <c r="J37" s="7" t="s">
        <v>51</v>
      </c>
      <c r="K37" s="38"/>
      <c r="L37" s="41"/>
      <c r="M37" s="38"/>
    </row>
    <row r="38" spans="1:13" ht="15.75" customHeight="1">
      <c r="A38" s="36" t="s">
        <v>3541</v>
      </c>
      <c r="B38" s="36" t="s">
        <v>36</v>
      </c>
      <c r="C38" s="37" t="s">
        <v>3577</v>
      </c>
      <c r="D38" s="34" t="s">
        <v>38</v>
      </c>
      <c r="E38" s="38">
        <v>3</v>
      </c>
      <c r="F38" s="39" t="s">
        <v>316</v>
      </c>
      <c r="G38" s="42" t="s">
        <v>40</v>
      </c>
      <c r="H38" s="42"/>
      <c r="I38" s="34"/>
      <c r="J38" s="7" t="s">
        <v>51</v>
      </c>
      <c r="K38" s="43"/>
      <c r="L38" s="44"/>
      <c r="M38" s="38"/>
    </row>
    <row r="39" spans="1:13" ht="15.75" customHeight="1">
      <c r="A39" s="36" t="s">
        <v>3539</v>
      </c>
      <c r="B39" s="36" t="s">
        <v>89</v>
      </c>
      <c r="C39" s="37" t="s">
        <v>3578</v>
      </c>
      <c r="D39" s="34" t="s">
        <v>38</v>
      </c>
      <c r="E39" s="38">
        <v>3</v>
      </c>
      <c r="F39" s="39" t="s">
        <v>316</v>
      </c>
      <c r="G39" s="42" t="s">
        <v>40</v>
      </c>
      <c r="H39" s="42"/>
      <c r="I39" s="34"/>
      <c r="J39" s="7" t="s">
        <v>82</v>
      </c>
      <c r="K39" s="38"/>
      <c r="L39" s="41"/>
      <c r="M39" s="38"/>
    </row>
    <row r="40" spans="1:13" ht="15.75" customHeight="1">
      <c r="A40" s="36" t="s">
        <v>3539</v>
      </c>
      <c r="B40" s="36" t="s">
        <v>89</v>
      </c>
      <c r="C40" s="37" t="s">
        <v>3579</v>
      </c>
      <c r="D40" s="34" t="s">
        <v>38</v>
      </c>
      <c r="E40" s="38">
        <v>3</v>
      </c>
      <c r="F40" s="39" t="s">
        <v>316</v>
      </c>
      <c r="G40" s="40" t="s">
        <v>40</v>
      </c>
      <c r="H40" s="47"/>
      <c r="I40" s="34"/>
      <c r="J40" s="7" t="s">
        <v>51</v>
      </c>
      <c r="K40" s="43"/>
      <c r="L40" s="44"/>
      <c r="M40" s="38"/>
    </row>
    <row r="41" spans="1:13" ht="15.75" customHeight="1">
      <c r="A41" s="36" t="s">
        <v>3541</v>
      </c>
      <c r="B41" s="36" t="s">
        <v>36</v>
      </c>
      <c r="C41" s="37" t="s">
        <v>3580</v>
      </c>
      <c r="D41" s="34" t="s">
        <v>38</v>
      </c>
      <c r="E41" s="38">
        <v>3</v>
      </c>
      <c r="F41" s="39" t="s">
        <v>316</v>
      </c>
      <c r="G41" s="40" t="s">
        <v>40</v>
      </c>
      <c r="H41" s="47"/>
      <c r="I41" s="34"/>
      <c r="J41" s="7" t="s">
        <v>48</v>
      </c>
      <c r="K41" s="45"/>
      <c r="L41" s="46"/>
      <c r="M41" s="38"/>
    </row>
    <row r="42" spans="1:13" ht="15.75" customHeight="1">
      <c r="A42" s="36" t="s">
        <v>3541</v>
      </c>
      <c r="B42" s="36" t="s">
        <v>36</v>
      </c>
      <c r="C42" s="37" t="s">
        <v>3581</v>
      </c>
      <c r="D42" s="34" t="s">
        <v>38</v>
      </c>
      <c r="E42" s="38">
        <v>3</v>
      </c>
      <c r="F42" s="39" t="s">
        <v>316</v>
      </c>
      <c r="G42" s="42" t="s">
        <v>40</v>
      </c>
      <c r="H42" s="42"/>
      <c r="I42" s="34"/>
      <c r="J42" s="7" t="s">
        <v>44</v>
      </c>
      <c r="K42" s="45"/>
      <c r="L42" s="46"/>
      <c r="M42" s="38"/>
    </row>
    <row r="43" spans="1:13" ht="15.75" customHeight="1">
      <c r="A43" s="36" t="s">
        <v>3541</v>
      </c>
      <c r="B43" s="36" t="s">
        <v>36</v>
      </c>
      <c r="C43" s="37" t="s">
        <v>3582</v>
      </c>
      <c r="D43" s="34" t="s">
        <v>38</v>
      </c>
      <c r="E43" s="38">
        <v>3</v>
      </c>
      <c r="F43" s="39" t="s">
        <v>316</v>
      </c>
      <c r="G43" s="42" t="s">
        <v>40</v>
      </c>
      <c r="H43" s="42"/>
      <c r="I43" s="34"/>
      <c r="J43" s="7" t="s">
        <v>41</v>
      </c>
      <c r="K43" s="45"/>
      <c r="L43" s="46"/>
      <c r="M43" s="38"/>
    </row>
    <row r="44" spans="1:13" ht="15.75" customHeight="1">
      <c r="A44" s="36" t="s">
        <v>3541</v>
      </c>
      <c r="B44" s="36" t="s">
        <v>36</v>
      </c>
      <c r="C44" s="37" t="s">
        <v>3583</v>
      </c>
      <c r="D44" s="34" t="s">
        <v>131</v>
      </c>
      <c r="E44" s="38">
        <v>3</v>
      </c>
      <c r="F44" s="39" t="s">
        <v>316</v>
      </c>
      <c r="G44" s="42" t="s">
        <v>40</v>
      </c>
      <c r="H44" s="42"/>
      <c r="I44" s="34"/>
      <c r="J44" s="7" t="s">
        <v>51</v>
      </c>
      <c r="K44" s="45"/>
      <c r="L44" s="46"/>
      <c r="M44" s="38"/>
    </row>
    <row r="45" spans="1:13" ht="15.75" customHeight="1">
      <c r="A45" s="36" t="s">
        <v>3539</v>
      </c>
      <c r="B45" s="36" t="s">
        <v>36</v>
      </c>
      <c r="C45" s="37" t="s">
        <v>3584</v>
      </c>
      <c r="D45" s="34" t="s">
        <v>131</v>
      </c>
      <c r="E45" s="38">
        <v>3</v>
      </c>
      <c r="F45" s="39" t="s">
        <v>316</v>
      </c>
      <c r="G45" s="42" t="s">
        <v>40</v>
      </c>
      <c r="H45" s="42"/>
      <c r="I45" s="34"/>
      <c r="J45" s="7" t="s">
        <v>48</v>
      </c>
      <c r="K45" s="45"/>
      <c r="L45" s="46"/>
      <c r="M45" s="38"/>
    </row>
    <row r="46" spans="1:13" ht="15.75" customHeight="1">
      <c r="A46" s="36" t="s">
        <v>3541</v>
      </c>
      <c r="B46" s="36" t="s">
        <v>36</v>
      </c>
      <c r="C46" s="37" t="s">
        <v>3585</v>
      </c>
      <c r="D46" s="34" t="s">
        <v>131</v>
      </c>
      <c r="E46" s="38">
        <v>3</v>
      </c>
      <c r="F46" s="39" t="s">
        <v>316</v>
      </c>
      <c r="G46" s="39" t="s">
        <v>40</v>
      </c>
      <c r="H46" s="39"/>
      <c r="I46" s="43"/>
      <c r="J46" s="11" t="s">
        <v>41</v>
      </c>
      <c r="K46" s="45"/>
      <c r="L46" s="46"/>
      <c r="M46" s="38"/>
    </row>
    <row r="47" spans="1:13" ht="15.75" customHeight="1">
      <c r="A47" s="36" t="s">
        <v>3539</v>
      </c>
      <c r="B47" s="36" t="s">
        <v>36</v>
      </c>
      <c r="C47" s="37" t="s">
        <v>3586</v>
      </c>
      <c r="D47" s="38" t="s">
        <v>142</v>
      </c>
      <c r="E47" s="38">
        <v>3</v>
      </c>
      <c r="F47" s="39" t="s">
        <v>316</v>
      </c>
      <c r="G47" s="42" t="s">
        <v>40</v>
      </c>
      <c r="H47" s="42"/>
      <c r="I47" s="34"/>
      <c r="J47" s="7" t="s">
        <v>44</v>
      </c>
      <c r="K47" s="45"/>
      <c r="L47" s="46"/>
      <c r="M47" s="38"/>
    </row>
    <row r="48" spans="1:13" ht="15.75" customHeight="1">
      <c r="A48" s="36" t="s">
        <v>3539</v>
      </c>
      <c r="B48" s="36" t="s">
        <v>89</v>
      </c>
      <c r="C48" s="37" t="s">
        <v>3587</v>
      </c>
      <c r="D48" s="38" t="s">
        <v>142</v>
      </c>
      <c r="E48" s="38">
        <v>3</v>
      </c>
      <c r="F48" s="39" t="s">
        <v>316</v>
      </c>
      <c r="G48" s="42" t="s">
        <v>40</v>
      </c>
      <c r="H48" s="42"/>
      <c r="I48" s="34"/>
      <c r="J48" s="7" t="s">
        <v>48</v>
      </c>
      <c r="K48" s="45"/>
      <c r="L48" s="46"/>
      <c r="M48" s="38"/>
    </row>
    <row r="49" spans="1:13" ht="15.75" customHeight="1">
      <c r="A49" s="36" t="s">
        <v>3539</v>
      </c>
      <c r="B49" s="36" t="s">
        <v>36</v>
      </c>
      <c r="C49" s="37" t="s">
        <v>3588</v>
      </c>
      <c r="D49" s="38" t="s">
        <v>142</v>
      </c>
      <c r="E49" s="38">
        <v>3</v>
      </c>
      <c r="F49" s="39" t="s">
        <v>316</v>
      </c>
      <c r="G49" s="40" t="s">
        <v>40</v>
      </c>
      <c r="H49" s="40"/>
      <c r="I49" s="34"/>
      <c r="J49" s="7" t="s">
        <v>41</v>
      </c>
      <c r="K49" s="45"/>
      <c r="L49" s="46"/>
      <c r="M49" s="38"/>
    </row>
    <row r="50" spans="1:13" ht="15.75" customHeight="1">
      <c r="A50" s="36" t="s">
        <v>3539</v>
      </c>
      <c r="B50" s="36" t="s">
        <v>36</v>
      </c>
      <c r="C50" s="37" t="s">
        <v>3589</v>
      </c>
      <c r="D50" s="38" t="s">
        <v>142</v>
      </c>
      <c r="E50" s="38">
        <v>3</v>
      </c>
      <c r="F50" s="39" t="s">
        <v>316</v>
      </c>
      <c r="G50" s="40" t="s">
        <v>40</v>
      </c>
      <c r="H50" s="40"/>
      <c r="I50" s="34"/>
      <c r="J50" s="7" t="s">
        <v>48</v>
      </c>
      <c r="K50" s="45"/>
      <c r="L50" s="46"/>
      <c r="M50" s="38"/>
    </row>
    <row r="51" spans="1:13" ht="13">
      <c r="A51" s="36" t="s">
        <v>3541</v>
      </c>
      <c r="B51" s="36" t="s">
        <v>89</v>
      </c>
      <c r="C51" s="37" t="s">
        <v>3590</v>
      </c>
      <c r="D51" s="38" t="s">
        <v>142</v>
      </c>
      <c r="E51" s="38">
        <v>3</v>
      </c>
      <c r="F51" s="39" t="s">
        <v>316</v>
      </c>
      <c r="G51" s="42" t="s">
        <v>40</v>
      </c>
      <c r="H51" s="42"/>
      <c r="I51" s="34"/>
      <c r="J51" s="7" t="s">
        <v>51</v>
      </c>
      <c r="K51" s="34"/>
      <c r="L51" s="35"/>
      <c r="M51" s="38"/>
    </row>
    <row r="52" spans="1:13" ht="13">
      <c r="A52" s="36" t="s">
        <v>3541</v>
      </c>
      <c r="B52" s="36" t="s">
        <v>36</v>
      </c>
      <c r="C52" s="37" t="s">
        <v>3591</v>
      </c>
      <c r="D52" s="38" t="s">
        <v>142</v>
      </c>
      <c r="E52" s="38">
        <v>3</v>
      </c>
      <c r="F52" s="39" t="s">
        <v>316</v>
      </c>
      <c r="G52" s="42" t="s">
        <v>40</v>
      </c>
      <c r="H52" s="42"/>
      <c r="I52" s="34"/>
      <c r="J52" s="7" t="s">
        <v>48</v>
      </c>
      <c r="K52" s="34"/>
      <c r="L52" s="35"/>
      <c r="M52" s="38"/>
    </row>
    <row r="53" spans="1:13" ht="13">
      <c r="A53" s="36" t="s">
        <v>3539</v>
      </c>
      <c r="B53" s="36" t="s">
        <v>36</v>
      </c>
      <c r="C53" s="37" t="s">
        <v>3592</v>
      </c>
      <c r="D53" s="38" t="s">
        <v>142</v>
      </c>
      <c r="E53" s="38">
        <v>3</v>
      </c>
      <c r="F53" s="39" t="s">
        <v>316</v>
      </c>
      <c r="G53" s="40" t="s">
        <v>40</v>
      </c>
      <c r="H53" s="47"/>
      <c r="I53" s="34"/>
      <c r="J53" s="7" t="s">
        <v>41</v>
      </c>
      <c r="K53" s="34"/>
      <c r="L53" s="35"/>
      <c r="M53" s="38"/>
    </row>
    <row r="54" spans="1:13" ht="13">
      <c r="A54" s="36" t="s">
        <v>3541</v>
      </c>
      <c r="B54" s="36" t="s">
        <v>36</v>
      </c>
      <c r="C54" s="37" t="s">
        <v>3593</v>
      </c>
      <c r="D54" s="38" t="s">
        <v>142</v>
      </c>
      <c r="E54" s="38">
        <v>3</v>
      </c>
      <c r="F54" s="39" t="s">
        <v>316</v>
      </c>
      <c r="G54" s="42" t="s">
        <v>40</v>
      </c>
      <c r="H54" s="42"/>
      <c r="I54" s="34"/>
      <c r="J54" s="7" t="s">
        <v>51</v>
      </c>
      <c r="K54" s="34"/>
      <c r="L54" s="35"/>
      <c r="M54" s="38"/>
    </row>
    <row r="55" spans="1:13" ht="13">
      <c r="A55" s="36" t="s">
        <v>3539</v>
      </c>
      <c r="B55" s="36" t="s">
        <v>89</v>
      </c>
      <c r="C55" s="37" t="s">
        <v>3594</v>
      </c>
      <c r="D55" s="34" t="s">
        <v>38</v>
      </c>
      <c r="E55" s="38">
        <v>3</v>
      </c>
      <c r="F55" s="39" t="s">
        <v>403</v>
      </c>
      <c r="G55" s="42" t="s">
        <v>40</v>
      </c>
      <c r="H55" s="42"/>
      <c r="I55" s="34"/>
      <c r="J55" s="7" t="s">
        <v>51</v>
      </c>
      <c r="K55" s="43"/>
      <c r="L55" s="44"/>
      <c r="M55" s="38"/>
    </row>
    <row r="56" spans="1:13" ht="13">
      <c r="A56" s="36" t="s">
        <v>3541</v>
      </c>
      <c r="B56" s="36" t="s">
        <v>36</v>
      </c>
      <c r="C56" s="37" t="s">
        <v>3595</v>
      </c>
      <c r="D56" s="34" t="s">
        <v>38</v>
      </c>
      <c r="E56" s="38">
        <v>3</v>
      </c>
      <c r="F56" s="42" t="s">
        <v>316</v>
      </c>
      <c r="H56" s="42"/>
      <c r="I56" s="34"/>
      <c r="J56" s="7" t="s">
        <v>51</v>
      </c>
      <c r="K56" s="43"/>
      <c r="L56" s="44"/>
      <c r="M56" s="38"/>
    </row>
    <row r="57" spans="1:13" ht="13">
      <c r="A57" s="36" t="s">
        <v>3541</v>
      </c>
      <c r="B57" s="36" t="s">
        <v>36</v>
      </c>
      <c r="C57" s="37" t="s">
        <v>3596</v>
      </c>
      <c r="D57" s="34" t="s">
        <v>38</v>
      </c>
      <c r="E57" s="38">
        <v>3</v>
      </c>
      <c r="F57" s="42" t="s">
        <v>316</v>
      </c>
      <c r="H57" s="42"/>
      <c r="I57" s="34"/>
      <c r="J57" s="7" t="s">
        <v>41</v>
      </c>
      <c r="K57" s="34"/>
      <c r="L57" s="35"/>
      <c r="M57" s="38"/>
    </row>
    <row r="58" spans="1:13" ht="13">
      <c r="A58" s="36" t="s">
        <v>3541</v>
      </c>
      <c r="B58" s="36" t="s">
        <v>89</v>
      </c>
      <c r="C58" s="37" t="s">
        <v>3597</v>
      </c>
      <c r="D58" s="38" t="s">
        <v>142</v>
      </c>
      <c r="E58" s="38">
        <v>3</v>
      </c>
      <c r="F58" s="42" t="s">
        <v>403</v>
      </c>
      <c r="H58" s="42"/>
      <c r="I58" s="34"/>
      <c r="J58" s="7" t="s">
        <v>41</v>
      </c>
      <c r="K58" s="45"/>
      <c r="L58" s="46"/>
      <c r="M58" s="38"/>
    </row>
    <row r="59" spans="1:13" ht="13">
      <c r="A59" s="36" t="s">
        <v>3541</v>
      </c>
      <c r="B59" s="36" t="s">
        <v>36</v>
      </c>
      <c r="C59" s="37" t="s">
        <v>3598</v>
      </c>
      <c r="D59" s="34" t="s">
        <v>38</v>
      </c>
      <c r="E59" s="38">
        <v>3</v>
      </c>
      <c r="F59" s="42" t="s">
        <v>403</v>
      </c>
      <c r="H59" s="42"/>
      <c r="I59" s="34"/>
      <c r="J59" s="7" t="s">
        <v>44</v>
      </c>
      <c r="K59" s="38"/>
      <c r="L59" s="41"/>
      <c r="M59" s="38"/>
    </row>
    <row r="60" spans="1:13" ht="13">
      <c r="A60" s="36" t="s">
        <v>3541</v>
      </c>
      <c r="B60" s="36" t="s">
        <v>36</v>
      </c>
      <c r="C60" s="37" t="s">
        <v>3599</v>
      </c>
      <c r="D60" s="34" t="s">
        <v>38</v>
      </c>
      <c r="E60" s="38">
        <v>3</v>
      </c>
      <c r="F60" s="39" t="s">
        <v>316</v>
      </c>
      <c r="G60" s="42"/>
      <c r="H60" s="42"/>
      <c r="I60" s="34"/>
      <c r="J60" s="7" t="s">
        <v>51</v>
      </c>
      <c r="K60" s="38"/>
      <c r="L60" s="41"/>
      <c r="M60" s="38"/>
    </row>
    <row r="61" spans="1:13" ht="13">
      <c r="A61" s="36" t="s">
        <v>3539</v>
      </c>
      <c r="B61" s="36" t="s">
        <v>89</v>
      </c>
      <c r="C61" s="37" t="s">
        <v>3600</v>
      </c>
      <c r="D61" s="34" t="s">
        <v>131</v>
      </c>
      <c r="E61" s="38">
        <v>3</v>
      </c>
      <c r="F61" s="39" t="s">
        <v>316</v>
      </c>
      <c r="G61" s="40"/>
      <c r="H61" s="40"/>
      <c r="I61" s="34"/>
      <c r="J61" s="7" t="s">
        <v>82</v>
      </c>
      <c r="K61" s="45"/>
      <c r="L61" s="46"/>
      <c r="M61" s="38"/>
    </row>
    <row r="62" spans="1:13" ht="13">
      <c r="A62" s="36" t="s">
        <v>3541</v>
      </c>
      <c r="B62" s="36" t="s">
        <v>36</v>
      </c>
      <c r="C62" s="37" t="s">
        <v>3601</v>
      </c>
      <c r="D62" s="34" t="s">
        <v>131</v>
      </c>
      <c r="E62" s="38">
        <v>3</v>
      </c>
      <c r="F62" s="39" t="s">
        <v>316</v>
      </c>
      <c r="G62" s="42"/>
      <c r="H62" s="42"/>
      <c r="I62" s="34"/>
      <c r="J62" s="7" t="s">
        <v>44</v>
      </c>
      <c r="K62" s="45"/>
      <c r="L62" s="46"/>
      <c r="M62" s="38"/>
    </row>
    <row r="63" spans="1:13" ht="13">
      <c r="A63" s="36" t="s">
        <v>3541</v>
      </c>
      <c r="B63" s="36" t="s">
        <v>89</v>
      </c>
      <c r="C63" s="37" t="s">
        <v>3602</v>
      </c>
      <c r="D63" s="34" t="s">
        <v>131</v>
      </c>
      <c r="E63" s="38">
        <v>4</v>
      </c>
      <c r="F63" s="39" t="s">
        <v>539</v>
      </c>
      <c r="G63" s="42" t="s">
        <v>878</v>
      </c>
      <c r="H63" s="42"/>
      <c r="I63" s="34"/>
      <c r="J63" s="7" t="s">
        <v>82</v>
      </c>
      <c r="K63" s="45"/>
      <c r="L63" s="46"/>
      <c r="M63" s="38"/>
    </row>
    <row r="64" spans="1:13" ht="13">
      <c r="A64" s="36" t="s">
        <v>3539</v>
      </c>
      <c r="B64" s="36" t="s">
        <v>36</v>
      </c>
      <c r="C64" s="37" t="s">
        <v>3603</v>
      </c>
      <c r="D64" s="34" t="s">
        <v>38</v>
      </c>
      <c r="E64" s="38">
        <v>4</v>
      </c>
      <c r="F64" s="39" t="s">
        <v>539</v>
      </c>
      <c r="G64" s="42" t="s">
        <v>40</v>
      </c>
      <c r="H64" s="42"/>
      <c r="I64" s="34"/>
      <c r="J64" s="7" t="s">
        <v>41</v>
      </c>
      <c r="K64" s="38"/>
      <c r="L64" s="41"/>
      <c r="M64" s="38"/>
    </row>
    <row r="65" spans="1:13" ht="13">
      <c r="A65" s="36" t="s">
        <v>3539</v>
      </c>
      <c r="B65" s="36" t="s">
        <v>89</v>
      </c>
      <c r="C65" s="37" t="s">
        <v>3604</v>
      </c>
      <c r="D65" s="34" t="s">
        <v>38</v>
      </c>
      <c r="E65" s="38">
        <v>4</v>
      </c>
      <c r="F65" s="39" t="s">
        <v>539</v>
      </c>
      <c r="G65" s="42" t="s">
        <v>40</v>
      </c>
      <c r="H65" s="42"/>
      <c r="I65" s="34"/>
      <c r="J65" s="7" t="s">
        <v>48</v>
      </c>
      <c r="K65" s="43"/>
      <c r="L65" s="44"/>
      <c r="M65" s="38"/>
    </row>
    <row r="66" spans="1:13" ht="13">
      <c r="A66" s="36" t="s">
        <v>3539</v>
      </c>
      <c r="B66" s="36" t="s">
        <v>89</v>
      </c>
      <c r="C66" s="37" t="s">
        <v>3605</v>
      </c>
      <c r="D66" s="34" t="s">
        <v>38</v>
      </c>
      <c r="E66" s="38">
        <v>4</v>
      </c>
      <c r="F66" s="39" t="s">
        <v>539</v>
      </c>
      <c r="G66" s="42" t="s">
        <v>40</v>
      </c>
      <c r="H66" s="42"/>
      <c r="I66" s="34"/>
      <c r="J66" s="7" t="s">
        <v>82</v>
      </c>
      <c r="K66" s="38"/>
      <c r="L66" s="41"/>
      <c r="M66" s="38"/>
    </row>
    <row r="67" spans="1:13" ht="13">
      <c r="A67" s="36" t="s">
        <v>3539</v>
      </c>
      <c r="B67" s="36" t="s">
        <v>89</v>
      </c>
      <c r="C67" s="37" t="s">
        <v>3606</v>
      </c>
      <c r="D67" s="34" t="s">
        <v>38</v>
      </c>
      <c r="E67" s="38">
        <v>4</v>
      </c>
      <c r="F67" s="39" t="s">
        <v>539</v>
      </c>
      <c r="G67" s="42" t="s">
        <v>40</v>
      </c>
      <c r="H67" s="42"/>
      <c r="I67" s="34"/>
      <c r="J67" s="7" t="s">
        <v>51</v>
      </c>
      <c r="K67" s="43"/>
      <c r="L67" s="44"/>
      <c r="M67" s="38"/>
    </row>
    <row r="68" spans="1:13" ht="13">
      <c r="A68" s="36" t="s">
        <v>3539</v>
      </c>
      <c r="B68" s="36" t="s">
        <v>89</v>
      </c>
      <c r="C68" s="37" t="s">
        <v>3607</v>
      </c>
      <c r="D68" s="34" t="s">
        <v>38</v>
      </c>
      <c r="E68" s="38">
        <v>4</v>
      </c>
      <c r="F68" s="39" t="s">
        <v>539</v>
      </c>
      <c r="G68" s="42" t="s">
        <v>40</v>
      </c>
      <c r="H68" s="42"/>
      <c r="I68" s="34"/>
      <c r="J68" s="7" t="s">
        <v>51</v>
      </c>
      <c r="K68" s="38"/>
      <c r="L68" s="41"/>
      <c r="M68" s="38"/>
    </row>
    <row r="69" spans="1:13" ht="13">
      <c r="A69" s="36" t="s">
        <v>3539</v>
      </c>
      <c r="B69" s="36" t="s">
        <v>89</v>
      </c>
      <c r="C69" s="37" t="s">
        <v>3608</v>
      </c>
      <c r="D69" s="34" t="s">
        <v>38</v>
      </c>
      <c r="E69" s="38">
        <v>4</v>
      </c>
      <c r="F69" s="39" t="s">
        <v>539</v>
      </c>
      <c r="G69" s="42" t="s">
        <v>40</v>
      </c>
      <c r="H69" s="42"/>
      <c r="I69" s="34"/>
      <c r="J69" s="7" t="s">
        <v>41</v>
      </c>
      <c r="K69" s="38"/>
      <c r="L69" s="41"/>
      <c r="M69" s="38"/>
    </row>
    <row r="70" spans="1:13" ht="13">
      <c r="A70" s="36" t="s">
        <v>3539</v>
      </c>
      <c r="B70" s="36" t="s">
        <v>36</v>
      </c>
      <c r="C70" s="37" t="s">
        <v>3609</v>
      </c>
      <c r="D70" s="34" t="s">
        <v>38</v>
      </c>
      <c r="E70" s="38">
        <v>4</v>
      </c>
      <c r="F70" s="39" t="s">
        <v>539</v>
      </c>
      <c r="G70" s="42" t="s">
        <v>40</v>
      </c>
      <c r="H70" s="42"/>
      <c r="I70" s="34"/>
      <c r="J70" s="7" t="s">
        <v>48</v>
      </c>
      <c r="K70" s="38"/>
      <c r="L70" s="41"/>
      <c r="M70" s="38"/>
    </row>
    <row r="71" spans="1:13" ht="13">
      <c r="A71" s="36" t="s">
        <v>3541</v>
      </c>
      <c r="B71" s="36" t="s">
        <v>89</v>
      </c>
      <c r="C71" s="37" t="s">
        <v>3610</v>
      </c>
      <c r="D71" s="34" t="s">
        <v>38</v>
      </c>
      <c r="E71" s="38">
        <v>4</v>
      </c>
      <c r="F71" s="39" t="s">
        <v>539</v>
      </c>
      <c r="G71" s="42" t="s">
        <v>40</v>
      </c>
      <c r="H71" s="42"/>
      <c r="I71" s="34"/>
      <c r="J71" s="7" t="s">
        <v>41</v>
      </c>
      <c r="K71" s="43"/>
      <c r="L71" s="44"/>
      <c r="M71" s="38"/>
    </row>
    <row r="72" spans="1:13" ht="13">
      <c r="A72" s="36" t="s">
        <v>3541</v>
      </c>
      <c r="B72" s="36" t="s">
        <v>89</v>
      </c>
      <c r="C72" s="37" t="s">
        <v>3611</v>
      </c>
      <c r="D72" s="34" t="s">
        <v>38</v>
      </c>
      <c r="E72" s="38">
        <v>4</v>
      </c>
      <c r="F72" s="39" t="s">
        <v>539</v>
      </c>
      <c r="G72" s="42" t="s">
        <v>40</v>
      </c>
      <c r="H72" s="42"/>
      <c r="I72" s="34"/>
      <c r="J72" s="7" t="s">
        <v>41</v>
      </c>
      <c r="K72" s="45"/>
      <c r="L72" s="46"/>
      <c r="M72" s="38"/>
    </row>
    <row r="73" spans="1:13" ht="13">
      <c r="A73" s="36" t="s">
        <v>3539</v>
      </c>
      <c r="B73" s="36" t="s">
        <v>89</v>
      </c>
      <c r="C73" s="37" t="s">
        <v>3612</v>
      </c>
      <c r="D73" s="34" t="s">
        <v>131</v>
      </c>
      <c r="E73" s="38">
        <v>4</v>
      </c>
      <c r="F73" s="39" t="s">
        <v>539</v>
      </c>
      <c r="G73" s="40" t="s">
        <v>40</v>
      </c>
      <c r="H73" s="47"/>
      <c r="I73" s="34"/>
      <c r="J73" s="7" t="s">
        <v>48</v>
      </c>
      <c r="K73" s="45"/>
      <c r="L73" s="46"/>
      <c r="M73" s="38"/>
    </row>
    <row r="74" spans="1:13" ht="13">
      <c r="A74" s="36" t="s">
        <v>3541</v>
      </c>
      <c r="B74" s="36" t="s">
        <v>89</v>
      </c>
      <c r="C74" s="37" t="s">
        <v>3613</v>
      </c>
      <c r="D74" s="34" t="s">
        <v>131</v>
      </c>
      <c r="E74" s="38">
        <v>4</v>
      </c>
      <c r="F74" s="39" t="s">
        <v>539</v>
      </c>
      <c r="G74" s="42" t="s">
        <v>40</v>
      </c>
      <c r="H74" s="42"/>
      <c r="I74" s="34"/>
      <c r="J74" s="7" t="s">
        <v>82</v>
      </c>
      <c r="K74" s="45"/>
      <c r="L74" s="46"/>
      <c r="M74" s="38"/>
    </row>
    <row r="75" spans="1:13" ht="13">
      <c r="A75" s="36" t="s">
        <v>3541</v>
      </c>
      <c r="B75" s="36" t="s">
        <v>36</v>
      </c>
      <c r="C75" s="37" t="s">
        <v>3614</v>
      </c>
      <c r="D75" s="34" t="s">
        <v>131</v>
      </c>
      <c r="E75" s="38">
        <v>4</v>
      </c>
      <c r="F75" s="39" t="s">
        <v>539</v>
      </c>
      <c r="G75" s="42" t="s">
        <v>40</v>
      </c>
      <c r="H75" s="42"/>
      <c r="I75" s="34"/>
      <c r="J75" s="7" t="s">
        <v>44</v>
      </c>
      <c r="K75" s="45"/>
      <c r="L75" s="46"/>
      <c r="M75" s="38"/>
    </row>
    <row r="76" spans="1:13" ht="13">
      <c r="A76" s="36" t="s">
        <v>3541</v>
      </c>
      <c r="B76" s="36" t="s">
        <v>89</v>
      </c>
      <c r="C76" s="37" t="s">
        <v>3615</v>
      </c>
      <c r="D76" s="38" t="s">
        <v>142</v>
      </c>
      <c r="E76" s="38">
        <v>4</v>
      </c>
      <c r="F76" s="39" t="s">
        <v>539</v>
      </c>
      <c r="G76" s="42" t="s">
        <v>40</v>
      </c>
      <c r="H76" s="42"/>
      <c r="I76" s="34"/>
      <c r="J76" s="7" t="s">
        <v>44</v>
      </c>
      <c r="K76" s="45"/>
      <c r="L76" s="46"/>
      <c r="M76" s="38"/>
    </row>
    <row r="77" spans="1:13" ht="13">
      <c r="A77" s="36" t="s">
        <v>3539</v>
      </c>
      <c r="B77" s="36" t="s">
        <v>89</v>
      </c>
      <c r="C77" s="37" t="s">
        <v>3616</v>
      </c>
      <c r="D77" s="38" t="s">
        <v>142</v>
      </c>
      <c r="E77" s="38">
        <v>4</v>
      </c>
      <c r="F77" s="39" t="s">
        <v>539</v>
      </c>
      <c r="G77" s="42" t="s">
        <v>40</v>
      </c>
      <c r="H77" s="42"/>
      <c r="I77" s="34"/>
      <c r="J77" s="7" t="s">
        <v>51</v>
      </c>
      <c r="K77" s="45"/>
      <c r="L77" s="46"/>
      <c r="M77" s="38"/>
    </row>
    <row r="78" spans="1:13" ht="13">
      <c r="A78" s="36" t="s">
        <v>3539</v>
      </c>
      <c r="B78" s="36" t="s">
        <v>89</v>
      </c>
      <c r="C78" s="37" t="s">
        <v>3617</v>
      </c>
      <c r="D78" s="38" t="s">
        <v>142</v>
      </c>
      <c r="E78" s="38">
        <v>4</v>
      </c>
      <c r="F78" s="39" t="s">
        <v>539</v>
      </c>
      <c r="G78" s="42" t="s">
        <v>40</v>
      </c>
      <c r="H78" s="47"/>
      <c r="I78" s="34"/>
      <c r="J78" s="7" t="s">
        <v>51</v>
      </c>
      <c r="K78" s="45"/>
      <c r="L78" s="46"/>
      <c r="M78" s="38"/>
    </row>
    <row r="79" spans="1:13" ht="13">
      <c r="A79" s="36" t="s">
        <v>3539</v>
      </c>
      <c r="B79" s="36" t="s">
        <v>89</v>
      </c>
      <c r="C79" s="37" t="s">
        <v>3618</v>
      </c>
      <c r="D79" s="38" t="s">
        <v>142</v>
      </c>
      <c r="E79" s="38">
        <v>4</v>
      </c>
      <c r="F79" s="39" t="s">
        <v>539</v>
      </c>
      <c r="G79" s="42" t="s">
        <v>40</v>
      </c>
      <c r="H79" s="42"/>
      <c r="I79" s="34"/>
      <c r="J79" s="7" t="s">
        <v>44</v>
      </c>
      <c r="K79" s="45"/>
      <c r="L79" s="46"/>
      <c r="M79" s="38"/>
    </row>
    <row r="80" spans="1:13" ht="13">
      <c r="A80" s="36" t="s">
        <v>3539</v>
      </c>
      <c r="B80" s="36" t="s">
        <v>36</v>
      </c>
      <c r="C80" s="37" t="s">
        <v>3619</v>
      </c>
      <c r="D80" s="38" t="s">
        <v>142</v>
      </c>
      <c r="E80" s="38">
        <v>4</v>
      </c>
      <c r="F80" s="39" t="s">
        <v>539</v>
      </c>
      <c r="G80" s="42" t="s">
        <v>40</v>
      </c>
      <c r="H80" s="47"/>
      <c r="I80" s="34"/>
      <c r="J80" s="7" t="s">
        <v>82</v>
      </c>
      <c r="K80" s="45"/>
      <c r="L80" s="46"/>
      <c r="M80" s="38"/>
    </row>
    <row r="81" spans="1:13" ht="13">
      <c r="A81" s="36" t="s">
        <v>3541</v>
      </c>
      <c r="B81" s="36" t="s">
        <v>89</v>
      </c>
      <c r="C81" s="37" t="s">
        <v>3620</v>
      </c>
      <c r="D81" s="38" t="s">
        <v>142</v>
      </c>
      <c r="E81" s="38">
        <v>4</v>
      </c>
      <c r="F81" s="39" t="s">
        <v>539</v>
      </c>
      <c r="G81" s="42" t="s">
        <v>40</v>
      </c>
      <c r="H81" s="42"/>
      <c r="I81" s="34"/>
      <c r="J81" s="7" t="s">
        <v>82</v>
      </c>
      <c r="K81" s="45"/>
      <c r="L81" s="46"/>
      <c r="M81" s="38"/>
    </row>
    <row r="82" spans="1:13" ht="13">
      <c r="A82" s="36" t="s">
        <v>3541</v>
      </c>
      <c r="B82" s="36" t="s">
        <v>36</v>
      </c>
      <c r="C82" s="37" t="s">
        <v>3621</v>
      </c>
      <c r="D82" s="38" t="s">
        <v>142</v>
      </c>
      <c r="E82" s="38">
        <v>4</v>
      </c>
      <c r="F82" s="39" t="s">
        <v>539</v>
      </c>
      <c r="G82" s="42" t="s">
        <v>40</v>
      </c>
      <c r="H82" s="42"/>
      <c r="I82" s="34"/>
      <c r="J82" s="7" t="s">
        <v>41</v>
      </c>
      <c r="K82" s="45"/>
      <c r="L82" s="46"/>
      <c r="M82" s="38"/>
    </row>
    <row r="83" spans="1:13" ht="13">
      <c r="A83" s="36" t="s">
        <v>3541</v>
      </c>
      <c r="B83" s="36" t="s">
        <v>36</v>
      </c>
      <c r="C83" s="37" t="s">
        <v>3622</v>
      </c>
      <c r="D83" s="38" t="s">
        <v>142</v>
      </c>
      <c r="E83" s="38">
        <v>4</v>
      </c>
      <c r="F83" s="39" t="s">
        <v>539</v>
      </c>
      <c r="G83" s="42" t="s">
        <v>40</v>
      </c>
      <c r="H83" s="42"/>
      <c r="I83" s="34"/>
      <c r="J83" s="7" t="s">
        <v>44</v>
      </c>
      <c r="K83" s="34"/>
      <c r="L83" s="35"/>
      <c r="M83" s="38"/>
    </row>
    <row r="84" spans="1:13" ht="13">
      <c r="A84" s="36" t="s">
        <v>3539</v>
      </c>
      <c r="B84" s="36" t="s">
        <v>89</v>
      </c>
      <c r="C84" s="37" t="s">
        <v>3623</v>
      </c>
      <c r="D84" s="34" t="s">
        <v>189</v>
      </c>
      <c r="E84" s="38">
        <v>4</v>
      </c>
      <c r="F84" s="39" t="s">
        <v>539</v>
      </c>
      <c r="G84" s="42" t="s">
        <v>40</v>
      </c>
      <c r="H84" s="42"/>
      <c r="I84" s="34"/>
      <c r="J84" s="7" t="s">
        <v>51</v>
      </c>
      <c r="K84" s="34"/>
      <c r="L84" s="35"/>
      <c r="M84" s="38"/>
    </row>
    <row r="85" spans="1:13" ht="13">
      <c r="A85" s="36" t="s">
        <v>3541</v>
      </c>
      <c r="B85" s="36" t="s">
        <v>89</v>
      </c>
      <c r="C85" s="37" t="s">
        <v>3624</v>
      </c>
      <c r="D85" s="38" t="s">
        <v>142</v>
      </c>
      <c r="E85" s="38">
        <v>4</v>
      </c>
      <c r="F85" s="39" t="s">
        <v>539</v>
      </c>
      <c r="G85" s="42"/>
      <c r="H85" s="42"/>
      <c r="I85" s="34"/>
      <c r="J85" s="7" t="s">
        <v>82</v>
      </c>
      <c r="K85" s="45"/>
      <c r="L85" s="46"/>
      <c r="M85" s="38"/>
    </row>
    <row r="86" spans="1:13" ht="13">
      <c r="A86" s="36" t="s">
        <v>3541</v>
      </c>
      <c r="B86" s="36" t="s">
        <v>36</v>
      </c>
      <c r="C86" s="37" t="s">
        <v>3625</v>
      </c>
      <c r="D86" s="38" t="s">
        <v>142</v>
      </c>
      <c r="E86" s="38">
        <v>4</v>
      </c>
      <c r="F86" s="39" t="s">
        <v>539</v>
      </c>
      <c r="G86" s="42"/>
      <c r="H86" s="42"/>
      <c r="I86" s="34"/>
      <c r="J86" s="7" t="s">
        <v>44</v>
      </c>
      <c r="K86" s="34"/>
      <c r="L86" s="35"/>
      <c r="M86" s="38"/>
    </row>
    <row r="87" spans="1:13" ht="13">
      <c r="A87" s="36" t="s">
        <v>3541</v>
      </c>
      <c r="B87" s="36" t="s">
        <v>36</v>
      </c>
      <c r="C87" s="37" t="s">
        <v>3626</v>
      </c>
      <c r="D87" s="38" t="s">
        <v>142</v>
      </c>
      <c r="E87" s="38">
        <v>4</v>
      </c>
      <c r="F87" s="39" t="s">
        <v>539</v>
      </c>
      <c r="G87" s="42"/>
      <c r="H87" s="50"/>
      <c r="I87" s="34"/>
      <c r="J87" s="7" t="s">
        <v>82</v>
      </c>
      <c r="K87" s="34"/>
      <c r="L87" s="35"/>
      <c r="M87" s="38"/>
    </row>
    <row r="88" spans="1:13" ht="13">
      <c r="A88" s="36" t="s">
        <v>3539</v>
      </c>
      <c r="B88" s="36" t="s">
        <v>89</v>
      </c>
      <c r="C88" s="37" t="s">
        <v>3627</v>
      </c>
      <c r="D88" s="34" t="s">
        <v>38</v>
      </c>
      <c r="E88" s="38">
        <v>5</v>
      </c>
      <c r="F88" s="39" t="s">
        <v>759</v>
      </c>
      <c r="G88" s="42" t="s">
        <v>40</v>
      </c>
      <c r="H88" s="42"/>
      <c r="I88" s="34"/>
      <c r="J88" s="7" t="s">
        <v>51</v>
      </c>
      <c r="K88" s="43"/>
      <c r="L88" s="44"/>
      <c r="M88" s="38"/>
    </row>
    <row r="89" spans="1:13" ht="13">
      <c r="A89" s="36" t="s">
        <v>3539</v>
      </c>
      <c r="B89" s="36" t="s">
        <v>36</v>
      </c>
      <c r="C89" s="37" t="s">
        <v>3628</v>
      </c>
      <c r="D89" s="34" t="s">
        <v>38</v>
      </c>
      <c r="E89" s="38">
        <v>5</v>
      </c>
      <c r="F89" s="39" t="s">
        <v>759</v>
      </c>
      <c r="G89" s="42" t="s">
        <v>40</v>
      </c>
      <c r="H89" s="42"/>
      <c r="I89" s="34"/>
      <c r="J89" s="7" t="s">
        <v>48</v>
      </c>
      <c r="K89" s="43"/>
      <c r="L89" s="44"/>
      <c r="M89" s="38"/>
    </row>
    <row r="90" spans="1:13" ht="13">
      <c r="A90" s="36" t="s">
        <v>3541</v>
      </c>
      <c r="B90" s="36" t="s">
        <v>36</v>
      </c>
      <c r="C90" s="37" t="s">
        <v>3629</v>
      </c>
      <c r="D90" s="34" t="s">
        <v>38</v>
      </c>
      <c r="E90" s="38">
        <v>5</v>
      </c>
      <c r="F90" s="39" t="s">
        <v>759</v>
      </c>
      <c r="G90" s="42" t="s">
        <v>40</v>
      </c>
      <c r="H90" s="42"/>
      <c r="I90" s="34"/>
      <c r="J90" s="7" t="s">
        <v>51</v>
      </c>
      <c r="K90" s="43"/>
      <c r="L90" s="44"/>
      <c r="M90" s="38"/>
    </row>
    <row r="91" spans="1:13" ht="13">
      <c r="A91" s="36" t="s">
        <v>3539</v>
      </c>
      <c r="B91" s="36" t="s">
        <v>89</v>
      </c>
      <c r="C91" s="37" t="s">
        <v>3630</v>
      </c>
      <c r="D91" s="34" t="s">
        <v>38</v>
      </c>
      <c r="E91" s="38">
        <v>5</v>
      </c>
      <c r="F91" s="39" t="s">
        <v>759</v>
      </c>
      <c r="G91" s="42" t="s">
        <v>40</v>
      </c>
      <c r="H91" s="42"/>
      <c r="I91" s="34"/>
      <c r="J91" s="7" t="s">
        <v>48</v>
      </c>
      <c r="K91" s="45"/>
      <c r="L91" s="46"/>
      <c r="M91" s="38"/>
    </row>
    <row r="92" spans="1:13" ht="13">
      <c r="A92" s="36" t="s">
        <v>3539</v>
      </c>
      <c r="B92" s="36" t="s">
        <v>36</v>
      </c>
      <c r="C92" s="37" t="s">
        <v>3631</v>
      </c>
      <c r="D92" s="34" t="s">
        <v>38</v>
      </c>
      <c r="E92" s="38">
        <v>5</v>
      </c>
      <c r="F92" s="39" t="s">
        <v>759</v>
      </c>
      <c r="G92" s="42" t="s">
        <v>40</v>
      </c>
      <c r="H92" s="42"/>
      <c r="I92" s="34"/>
      <c r="J92" s="7" t="s">
        <v>48</v>
      </c>
      <c r="K92" s="45"/>
      <c r="L92" s="46"/>
      <c r="M92" s="38"/>
    </row>
    <row r="93" spans="1:13" ht="13">
      <c r="A93" s="36" t="s">
        <v>3539</v>
      </c>
      <c r="B93" s="36" t="s">
        <v>89</v>
      </c>
      <c r="C93" s="37" t="s">
        <v>3632</v>
      </c>
      <c r="D93" s="38" t="s">
        <v>142</v>
      </c>
      <c r="E93" s="38">
        <v>5</v>
      </c>
      <c r="F93" s="39" t="s">
        <v>759</v>
      </c>
      <c r="G93" s="42" t="s">
        <v>40</v>
      </c>
      <c r="H93" s="42"/>
      <c r="I93" s="34"/>
      <c r="J93" s="7" t="s">
        <v>51</v>
      </c>
      <c r="K93" s="34"/>
      <c r="L93" s="35"/>
      <c r="M93" s="38"/>
    </row>
    <row r="94" spans="1:13" ht="13">
      <c r="A94" s="36" t="s">
        <v>3539</v>
      </c>
      <c r="B94" s="36" t="s">
        <v>89</v>
      </c>
      <c r="C94" s="37" t="s">
        <v>3633</v>
      </c>
      <c r="D94" s="34" t="s">
        <v>38</v>
      </c>
      <c r="E94" s="38">
        <v>5</v>
      </c>
      <c r="F94" s="39" t="s">
        <v>320</v>
      </c>
      <c r="G94" s="42" t="s">
        <v>40</v>
      </c>
      <c r="H94" s="42"/>
      <c r="I94" s="34"/>
      <c r="J94" s="7" t="s">
        <v>44</v>
      </c>
      <c r="K94" s="43"/>
      <c r="L94" s="44"/>
      <c r="M94" s="38"/>
    </row>
    <row r="95" spans="1:13" ht="13">
      <c r="A95" s="36" t="s">
        <v>3539</v>
      </c>
      <c r="B95" s="36" t="s">
        <v>36</v>
      </c>
      <c r="C95" s="37" t="s">
        <v>3634</v>
      </c>
      <c r="D95" s="34" t="s">
        <v>38</v>
      </c>
      <c r="E95" s="38">
        <v>5</v>
      </c>
      <c r="F95" s="39" t="s">
        <v>320</v>
      </c>
      <c r="G95" s="42" t="s">
        <v>40</v>
      </c>
      <c r="H95" s="42"/>
      <c r="I95" s="34"/>
      <c r="J95" s="7" t="s">
        <v>51</v>
      </c>
      <c r="K95" s="43"/>
      <c r="L95" s="44"/>
      <c r="M95" s="38"/>
    </row>
    <row r="96" spans="1:13" ht="13">
      <c r="A96" s="36" t="s">
        <v>3541</v>
      </c>
      <c r="B96" s="36" t="s">
        <v>89</v>
      </c>
      <c r="C96" s="37" t="s">
        <v>3635</v>
      </c>
      <c r="D96" s="34" t="s">
        <v>38</v>
      </c>
      <c r="E96" s="38">
        <v>5</v>
      </c>
      <c r="F96" s="39" t="s">
        <v>320</v>
      </c>
      <c r="G96" s="42" t="s">
        <v>40</v>
      </c>
      <c r="H96" s="42"/>
      <c r="I96" s="34"/>
      <c r="J96" s="7" t="s">
        <v>41</v>
      </c>
      <c r="K96" s="45"/>
      <c r="L96" s="46"/>
      <c r="M96" s="38"/>
    </row>
    <row r="97" spans="1:13" ht="13">
      <c r="A97" s="36" t="s">
        <v>3541</v>
      </c>
      <c r="B97" s="36" t="s">
        <v>89</v>
      </c>
      <c r="C97" s="37" t="s">
        <v>3636</v>
      </c>
      <c r="D97" s="34" t="s">
        <v>38</v>
      </c>
      <c r="E97" s="38">
        <v>5</v>
      </c>
      <c r="F97" s="39" t="s">
        <v>320</v>
      </c>
      <c r="G97" s="42" t="s">
        <v>40</v>
      </c>
      <c r="H97" s="42"/>
      <c r="I97" s="34"/>
      <c r="J97" s="7" t="s">
        <v>44</v>
      </c>
      <c r="K97" s="45"/>
      <c r="L97" s="46"/>
      <c r="M97" s="38"/>
    </row>
    <row r="98" spans="1:13" ht="13">
      <c r="A98" s="36" t="s">
        <v>3541</v>
      </c>
      <c r="B98" s="36" t="s">
        <v>89</v>
      </c>
      <c r="C98" s="37" t="s">
        <v>3637</v>
      </c>
      <c r="D98" s="34" t="s">
        <v>131</v>
      </c>
      <c r="E98" s="38">
        <v>5</v>
      </c>
      <c r="F98" s="39" t="s">
        <v>320</v>
      </c>
      <c r="G98" s="42" t="s">
        <v>40</v>
      </c>
      <c r="H98" s="42"/>
      <c r="I98" s="34"/>
      <c r="J98" s="7" t="s">
        <v>82</v>
      </c>
      <c r="K98" s="45"/>
      <c r="L98" s="46"/>
      <c r="M98" s="38"/>
    </row>
    <row r="99" spans="1:13" ht="13">
      <c r="A99" s="36" t="s">
        <v>3539</v>
      </c>
      <c r="B99" s="36" t="s">
        <v>36</v>
      </c>
      <c r="C99" s="37" t="s">
        <v>3638</v>
      </c>
      <c r="D99" s="34" t="s">
        <v>131</v>
      </c>
      <c r="E99" s="38">
        <v>5</v>
      </c>
      <c r="F99" s="39" t="s">
        <v>320</v>
      </c>
      <c r="G99" s="40" t="s">
        <v>40</v>
      </c>
      <c r="H99" s="47"/>
      <c r="I99" s="34"/>
      <c r="J99" s="7" t="s">
        <v>41</v>
      </c>
      <c r="K99" s="45"/>
      <c r="L99" s="46"/>
      <c r="M99" s="38"/>
    </row>
    <row r="100" spans="1:13" ht="13">
      <c r="A100" s="36" t="s">
        <v>3539</v>
      </c>
      <c r="B100" s="36" t="s">
        <v>89</v>
      </c>
      <c r="C100" s="37" t="s">
        <v>3639</v>
      </c>
      <c r="D100" s="34" t="s">
        <v>131</v>
      </c>
      <c r="E100" s="38">
        <v>5</v>
      </c>
      <c r="F100" s="39" t="s">
        <v>320</v>
      </c>
      <c r="G100" s="40" t="s">
        <v>40</v>
      </c>
      <c r="H100" s="40"/>
      <c r="I100" s="34"/>
      <c r="J100" s="7" t="s">
        <v>48</v>
      </c>
      <c r="K100" s="45"/>
      <c r="L100" s="46"/>
      <c r="M100" s="38"/>
    </row>
    <row r="101" spans="1:13" ht="13">
      <c r="A101" s="36" t="s">
        <v>3539</v>
      </c>
      <c r="B101" s="36" t="s">
        <v>36</v>
      </c>
      <c r="C101" s="37" t="s">
        <v>3640</v>
      </c>
      <c r="D101" s="38" t="s">
        <v>142</v>
      </c>
      <c r="E101" s="38">
        <v>5</v>
      </c>
      <c r="F101" s="39" t="s">
        <v>320</v>
      </c>
      <c r="G101" s="40" t="s">
        <v>40</v>
      </c>
      <c r="H101" s="47"/>
      <c r="I101" s="34"/>
      <c r="J101" s="7" t="s">
        <v>41</v>
      </c>
      <c r="K101" s="34"/>
      <c r="L101" s="35"/>
      <c r="M101" s="38"/>
    </row>
    <row r="102" spans="1:13" ht="13">
      <c r="A102" s="36" t="s">
        <v>3541</v>
      </c>
      <c r="B102" s="36" t="s">
        <v>36</v>
      </c>
      <c r="C102" s="37" t="s">
        <v>3641</v>
      </c>
      <c r="D102" s="38" t="s">
        <v>142</v>
      </c>
      <c r="E102" s="38">
        <v>5</v>
      </c>
      <c r="F102" s="39" t="s">
        <v>320</v>
      </c>
      <c r="G102" s="42" t="s">
        <v>40</v>
      </c>
      <c r="H102" s="42"/>
      <c r="I102" s="34"/>
      <c r="J102" s="7" t="s">
        <v>44</v>
      </c>
      <c r="K102" s="34"/>
      <c r="L102" s="35"/>
      <c r="M102" s="38"/>
    </row>
    <row r="103" spans="1:13" ht="13">
      <c r="A103" s="36" t="s">
        <v>3539</v>
      </c>
      <c r="B103" s="36" t="s">
        <v>89</v>
      </c>
      <c r="C103" s="37" t="s">
        <v>3642</v>
      </c>
      <c r="D103" s="34" t="s">
        <v>38</v>
      </c>
      <c r="E103" s="38">
        <v>5</v>
      </c>
      <c r="F103" s="39" t="s">
        <v>759</v>
      </c>
      <c r="G103" s="42"/>
      <c r="H103" s="42"/>
      <c r="I103" s="34"/>
      <c r="J103" s="7" t="s">
        <v>44</v>
      </c>
      <c r="K103" s="38"/>
      <c r="L103" s="41"/>
      <c r="M103" s="38"/>
    </row>
    <row r="104" spans="1:13" ht="13">
      <c r="A104" s="36" t="s">
        <v>3541</v>
      </c>
      <c r="B104" s="36" t="s">
        <v>36</v>
      </c>
      <c r="C104" s="37" t="s">
        <v>3643</v>
      </c>
      <c r="D104" s="34" t="s">
        <v>131</v>
      </c>
      <c r="E104" s="38">
        <v>5</v>
      </c>
      <c r="F104" s="39" t="s">
        <v>759</v>
      </c>
      <c r="G104" s="42"/>
      <c r="H104" s="42"/>
      <c r="I104" s="34"/>
      <c r="J104" s="7" t="s">
        <v>44</v>
      </c>
      <c r="K104" s="45"/>
      <c r="L104" s="46"/>
      <c r="M104" s="38"/>
    </row>
    <row r="105" spans="1:13" ht="13">
      <c r="A105" s="36" t="s">
        <v>3541</v>
      </c>
      <c r="B105" s="36" t="s">
        <v>89</v>
      </c>
      <c r="C105" s="37" t="s">
        <v>3644</v>
      </c>
      <c r="D105" s="34" t="s">
        <v>131</v>
      </c>
      <c r="E105" s="38">
        <v>5</v>
      </c>
      <c r="F105" s="39" t="s">
        <v>759</v>
      </c>
      <c r="G105" s="42"/>
      <c r="H105" s="42"/>
      <c r="I105" s="34"/>
      <c r="J105" s="7" t="s">
        <v>82</v>
      </c>
      <c r="K105" s="45"/>
      <c r="L105" s="46"/>
      <c r="M105" s="38"/>
    </row>
    <row r="106" spans="1:13" ht="13">
      <c r="A106" s="36" t="s">
        <v>3541</v>
      </c>
      <c r="B106" s="36" t="s">
        <v>36</v>
      </c>
      <c r="C106" s="37" t="s">
        <v>3645</v>
      </c>
      <c r="D106" s="34" t="s">
        <v>131</v>
      </c>
      <c r="E106" s="38">
        <v>5</v>
      </c>
      <c r="F106" s="39" t="s">
        <v>759</v>
      </c>
      <c r="G106" s="42"/>
      <c r="H106" s="42"/>
      <c r="I106" s="34"/>
      <c r="J106" s="7" t="s">
        <v>44</v>
      </c>
      <c r="K106" s="45"/>
      <c r="L106" s="46"/>
      <c r="M106" s="38"/>
    </row>
    <row r="107" spans="1:13" ht="13">
      <c r="A107" s="36" t="s">
        <v>3541</v>
      </c>
      <c r="B107" s="36" t="s">
        <v>89</v>
      </c>
      <c r="C107" s="37" t="s">
        <v>3646</v>
      </c>
      <c r="D107" s="38" t="s">
        <v>142</v>
      </c>
      <c r="E107" s="38">
        <v>5</v>
      </c>
      <c r="F107" s="39" t="s">
        <v>759</v>
      </c>
      <c r="G107" s="42"/>
      <c r="H107" s="42"/>
      <c r="I107" s="34"/>
      <c r="J107" s="7" t="s">
        <v>44</v>
      </c>
      <c r="K107" s="45"/>
      <c r="L107" s="46"/>
      <c r="M107" s="38"/>
    </row>
    <row r="108" spans="1:13" ht="13">
      <c r="A108" s="36" t="s">
        <v>3539</v>
      </c>
      <c r="B108" s="36" t="s">
        <v>36</v>
      </c>
      <c r="C108" s="37" t="s">
        <v>3647</v>
      </c>
      <c r="D108" s="34" t="s">
        <v>131</v>
      </c>
      <c r="E108" s="38">
        <v>6</v>
      </c>
      <c r="F108" s="39" t="s">
        <v>878</v>
      </c>
      <c r="G108" s="39" t="s">
        <v>143</v>
      </c>
      <c r="H108" s="40"/>
      <c r="I108" s="34"/>
      <c r="J108" s="7" t="s">
        <v>48</v>
      </c>
      <c r="K108" s="45"/>
      <c r="L108" s="46"/>
      <c r="M108" s="38"/>
    </row>
    <row r="109" spans="1:13" ht="13">
      <c r="A109" s="36" t="s">
        <v>3539</v>
      </c>
      <c r="B109" s="36" t="s">
        <v>89</v>
      </c>
      <c r="C109" s="37" t="s">
        <v>3648</v>
      </c>
      <c r="D109" s="34" t="s">
        <v>38</v>
      </c>
      <c r="E109" s="38">
        <v>6</v>
      </c>
      <c r="F109" s="39" t="s">
        <v>876</v>
      </c>
      <c r="G109" s="42" t="s">
        <v>40</v>
      </c>
      <c r="H109" s="42"/>
      <c r="I109" s="34"/>
      <c r="J109" s="7" t="s">
        <v>48</v>
      </c>
      <c r="K109" s="38"/>
      <c r="L109" s="41"/>
      <c r="M109" s="38"/>
    </row>
    <row r="110" spans="1:13" ht="13">
      <c r="A110" s="36" t="s">
        <v>3539</v>
      </c>
      <c r="B110" s="36" t="s">
        <v>36</v>
      </c>
      <c r="C110" s="37" t="s">
        <v>3649</v>
      </c>
      <c r="D110" s="34" t="s">
        <v>38</v>
      </c>
      <c r="E110" s="38">
        <v>6</v>
      </c>
      <c r="F110" s="39" t="s">
        <v>876</v>
      </c>
      <c r="G110" s="40" t="s">
        <v>40</v>
      </c>
      <c r="H110" s="47"/>
      <c r="I110" s="34"/>
      <c r="J110" s="7" t="s">
        <v>51</v>
      </c>
      <c r="K110" s="38"/>
      <c r="L110" s="41"/>
      <c r="M110" s="38"/>
    </row>
    <row r="111" spans="1:13" ht="13">
      <c r="A111" s="36" t="s">
        <v>3539</v>
      </c>
      <c r="B111" s="36" t="s">
        <v>89</v>
      </c>
      <c r="C111" s="37" t="s">
        <v>3650</v>
      </c>
      <c r="D111" s="34" t="s">
        <v>38</v>
      </c>
      <c r="E111" s="38">
        <v>6</v>
      </c>
      <c r="F111" s="39" t="s">
        <v>876</v>
      </c>
      <c r="G111" s="40" t="s">
        <v>40</v>
      </c>
      <c r="H111" s="47"/>
      <c r="I111" s="34"/>
      <c r="J111" s="7" t="s">
        <v>51</v>
      </c>
      <c r="K111" s="38"/>
      <c r="L111" s="41"/>
      <c r="M111" s="38"/>
    </row>
    <row r="112" spans="1:13" ht="13">
      <c r="A112" s="36" t="s">
        <v>3541</v>
      </c>
      <c r="B112" s="36" t="s">
        <v>89</v>
      </c>
      <c r="C112" s="37" t="s">
        <v>3651</v>
      </c>
      <c r="D112" s="34" t="s">
        <v>131</v>
      </c>
      <c r="E112" s="38">
        <v>6</v>
      </c>
      <c r="F112" s="39" t="s">
        <v>876</v>
      </c>
      <c r="G112" s="42" t="s">
        <v>40</v>
      </c>
      <c r="H112" s="42"/>
      <c r="I112" s="34"/>
      <c r="J112" s="7" t="s">
        <v>82</v>
      </c>
      <c r="K112" s="45"/>
      <c r="L112" s="46"/>
      <c r="M112" s="38"/>
    </row>
    <row r="113" spans="1:13" ht="13">
      <c r="A113" s="36" t="s">
        <v>3539</v>
      </c>
      <c r="B113" s="36" t="s">
        <v>89</v>
      </c>
      <c r="C113" s="37" t="s">
        <v>3652</v>
      </c>
      <c r="D113" s="34" t="s">
        <v>131</v>
      </c>
      <c r="E113" s="38">
        <v>6</v>
      </c>
      <c r="F113" s="39" t="s">
        <v>876</v>
      </c>
      <c r="G113" s="42" t="s">
        <v>40</v>
      </c>
      <c r="H113" s="42"/>
      <c r="I113" s="34"/>
      <c r="J113" s="7" t="s">
        <v>41</v>
      </c>
      <c r="K113" s="45"/>
      <c r="L113" s="46"/>
      <c r="M113" s="38"/>
    </row>
    <row r="114" spans="1:13" ht="13">
      <c r="A114" s="36" t="s">
        <v>3541</v>
      </c>
      <c r="B114" s="36" t="s">
        <v>36</v>
      </c>
      <c r="C114" s="37" t="s">
        <v>3653</v>
      </c>
      <c r="D114" s="34" t="s">
        <v>131</v>
      </c>
      <c r="E114" s="38">
        <v>6</v>
      </c>
      <c r="F114" s="39" t="s">
        <v>876</v>
      </c>
      <c r="G114" s="42" t="s">
        <v>40</v>
      </c>
      <c r="H114" s="42"/>
      <c r="I114" s="34"/>
      <c r="J114" s="7" t="s">
        <v>51</v>
      </c>
      <c r="K114" s="45"/>
      <c r="L114" s="46"/>
      <c r="M114" s="38"/>
    </row>
    <row r="115" spans="1:13" ht="13">
      <c r="A115" s="36" t="s">
        <v>3539</v>
      </c>
      <c r="B115" s="36" t="s">
        <v>36</v>
      </c>
      <c r="C115" s="37" t="s">
        <v>3654</v>
      </c>
      <c r="D115" s="34" t="s">
        <v>131</v>
      </c>
      <c r="E115" s="38">
        <v>6</v>
      </c>
      <c r="F115" s="39" t="s">
        <v>876</v>
      </c>
      <c r="G115" s="40" t="s">
        <v>40</v>
      </c>
      <c r="H115" s="47"/>
      <c r="I115" s="34"/>
      <c r="J115" s="7" t="s">
        <v>51</v>
      </c>
      <c r="K115" s="45"/>
      <c r="L115" s="46"/>
      <c r="M115" s="38"/>
    </row>
    <row r="116" spans="1:13" ht="13">
      <c r="A116" s="36" t="s">
        <v>3539</v>
      </c>
      <c r="B116" s="36" t="s">
        <v>36</v>
      </c>
      <c r="C116" s="37" t="s">
        <v>3655</v>
      </c>
      <c r="D116" s="38" t="s">
        <v>142</v>
      </c>
      <c r="E116" s="38">
        <v>6</v>
      </c>
      <c r="F116" s="39" t="s">
        <v>876</v>
      </c>
      <c r="G116" s="39" t="s">
        <v>40</v>
      </c>
      <c r="H116" s="39"/>
      <c r="I116" s="43"/>
      <c r="J116" s="11" t="s">
        <v>51</v>
      </c>
      <c r="K116" s="34"/>
      <c r="L116" s="35"/>
      <c r="M116" s="38"/>
    </row>
    <row r="117" spans="1:13" ht="13">
      <c r="A117" s="36" t="s">
        <v>3539</v>
      </c>
      <c r="B117" s="36" t="s">
        <v>36</v>
      </c>
      <c r="C117" s="37" t="s">
        <v>3656</v>
      </c>
      <c r="D117" s="38" t="s">
        <v>142</v>
      </c>
      <c r="E117" s="38">
        <v>6</v>
      </c>
      <c r="F117" s="39" t="s">
        <v>876</v>
      </c>
      <c r="G117" s="42" t="s">
        <v>40</v>
      </c>
      <c r="H117" s="47"/>
      <c r="I117" s="34"/>
      <c r="J117" s="7" t="s">
        <v>51</v>
      </c>
      <c r="K117" s="34"/>
      <c r="L117" s="35"/>
      <c r="M117" s="38"/>
    </row>
    <row r="118" spans="1:13" ht="13">
      <c r="A118" s="36" t="s">
        <v>3539</v>
      </c>
      <c r="B118" s="36" t="s">
        <v>36</v>
      </c>
      <c r="C118" s="37" t="s">
        <v>3657</v>
      </c>
      <c r="D118" s="34" t="s">
        <v>38</v>
      </c>
      <c r="E118" s="38">
        <v>6</v>
      </c>
      <c r="F118" s="39" t="s">
        <v>878</v>
      </c>
      <c r="G118" s="42" t="s">
        <v>40</v>
      </c>
      <c r="H118" s="42"/>
      <c r="I118" s="34"/>
      <c r="J118" s="7" t="s">
        <v>51</v>
      </c>
      <c r="K118" s="38"/>
      <c r="L118" s="41"/>
      <c r="M118" s="38"/>
    </row>
    <row r="119" spans="1:13" ht="13">
      <c r="A119" s="36" t="s">
        <v>3539</v>
      </c>
      <c r="B119" s="36" t="s">
        <v>89</v>
      </c>
      <c r="C119" s="37" t="s">
        <v>3658</v>
      </c>
      <c r="D119" s="34" t="s">
        <v>38</v>
      </c>
      <c r="E119" s="38">
        <v>6</v>
      </c>
      <c r="F119" s="39" t="s">
        <v>878</v>
      </c>
      <c r="G119" s="42" t="s">
        <v>40</v>
      </c>
      <c r="H119" s="42"/>
      <c r="I119" s="34"/>
      <c r="J119" s="7" t="s">
        <v>82</v>
      </c>
      <c r="K119" s="43"/>
      <c r="L119" s="44"/>
      <c r="M119" s="38"/>
    </row>
    <row r="120" spans="1:13" ht="13">
      <c r="A120" s="36" t="s">
        <v>3541</v>
      </c>
      <c r="B120" s="36" t="s">
        <v>89</v>
      </c>
      <c r="C120" s="37" t="s">
        <v>3659</v>
      </c>
      <c r="D120" s="34" t="s">
        <v>38</v>
      </c>
      <c r="E120" s="38">
        <v>6</v>
      </c>
      <c r="F120" s="39" t="s">
        <v>878</v>
      </c>
      <c r="G120" s="42" t="s">
        <v>40</v>
      </c>
      <c r="H120" s="42"/>
      <c r="I120" s="34"/>
      <c r="J120" s="7" t="s">
        <v>41</v>
      </c>
      <c r="K120" s="38"/>
      <c r="L120" s="41"/>
      <c r="M120" s="38"/>
    </row>
    <row r="121" spans="1:13" ht="13">
      <c r="A121" s="36" t="s">
        <v>3539</v>
      </c>
      <c r="B121" s="36" t="s">
        <v>36</v>
      </c>
      <c r="C121" s="37" t="s">
        <v>3660</v>
      </c>
      <c r="D121" s="34" t="s">
        <v>38</v>
      </c>
      <c r="E121" s="38">
        <v>6</v>
      </c>
      <c r="F121" s="39" t="s">
        <v>878</v>
      </c>
      <c r="G121" s="42" t="s">
        <v>40</v>
      </c>
      <c r="H121" s="42"/>
      <c r="I121" s="34"/>
      <c r="J121" s="7" t="s">
        <v>41</v>
      </c>
      <c r="K121" s="38"/>
      <c r="L121" s="41"/>
      <c r="M121" s="38"/>
    </row>
    <row r="122" spans="1:13" ht="13">
      <c r="A122" s="36" t="s">
        <v>3541</v>
      </c>
      <c r="B122" s="36" t="s">
        <v>89</v>
      </c>
      <c r="C122" s="37" t="s">
        <v>3661</v>
      </c>
      <c r="D122" s="34" t="s">
        <v>38</v>
      </c>
      <c r="E122" s="38">
        <v>6</v>
      </c>
      <c r="F122" s="39" t="s">
        <v>878</v>
      </c>
      <c r="G122" s="42" t="s">
        <v>40</v>
      </c>
      <c r="H122" s="42"/>
      <c r="I122" s="34"/>
      <c r="J122" s="7" t="s">
        <v>41</v>
      </c>
      <c r="K122" s="43"/>
      <c r="L122" s="44"/>
      <c r="M122" s="38"/>
    </row>
    <row r="123" spans="1:13" ht="13">
      <c r="A123" s="36" t="s">
        <v>3539</v>
      </c>
      <c r="B123" s="36" t="s">
        <v>89</v>
      </c>
      <c r="C123" s="37" t="s">
        <v>3662</v>
      </c>
      <c r="D123" s="34" t="s">
        <v>38</v>
      </c>
      <c r="E123" s="38">
        <v>6</v>
      </c>
      <c r="F123" s="39" t="s">
        <v>878</v>
      </c>
      <c r="G123" s="40" t="s">
        <v>40</v>
      </c>
      <c r="H123" s="47"/>
      <c r="I123" s="34"/>
      <c r="J123" s="7" t="s">
        <v>41</v>
      </c>
      <c r="K123" s="45"/>
      <c r="L123" s="46"/>
      <c r="M123" s="38"/>
    </row>
    <row r="124" spans="1:13" ht="13">
      <c r="A124" s="36" t="s">
        <v>3539</v>
      </c>
      <c r="B124" s="36" t="s">
        <v>89</v>
      </c>
      <c r="C124" s="37" t="s">
        <v>3663</v>
      </c>
      <c r="D124" s="38" t="s">
        <v>142</v>
      </c>
      <c r="E124" s="38">
        <v>6</v>
      </c>
      <c r="F124" s="39" t="s">
        <v>878</v>
      </c>
      <c r="G124" s="42" t="s">
        <v>40</v>
      </c>
      <c r="H124" s="42"/>
      <c r="I124" s="34"/>
      <c r="J124" s="7" t="s">
        <v>48</v>
      </c>
      <c r="K124" s="45"/>
      <c r="L124" s="46"/>
      <c r="M124" s="38"/>
    </row>
    <row r="125" spans="1:13" ht="13">
      <c r="A125" s="36" t="s">
        <v>3541</v>
      </c>
      <c r="B125" s="36" t="s">
        <v>36</v>
      </c>
      <c r="C125" s="37" t="s">
        <v>3664</v>
      </c>
      <c r="D125" s="38" t="s">
        <v>142</v>
      </c>
      <c r="E125" s="38">
        <v>6</v>
      </c>
      <c r="F125" s="39" t="s">
        <v>878</v>
      </c>
      <c r="G125" s="42" t="s">
        <v>40</v>
      </c>
      <c r="H125" s="42"/>
      <c r="I125" s="34"/>
      <c r="J125" s="7" t="s">
        <v>48</v>
      </c>
      <c r="K125" s="45"/>
      <c r="L125" s="46"/>
      <c r="M125" s="38"/>
    </row>
    <row r="126" spans="1:13" ht="13">
      <c r="A126" s="36" t="s">
        <v>3539</v>
      </c>
      <c r="B126" s="36" t="s">
        <v>36</v>
      </c>
      <c r="C126" s="37" t="s">
        <v>3665</v>
      </c>
      <c r="D126" s="38" t="s">
        <v>142</v>
      </c>
      <c r="E126" s="38">
        <v>6</v>
      </c>
      <c r="F126" s="39" t="s">
        <v>878</v>
      </c>
      <c r="G126" s="40" t="s">
        <v>40</v>
      </c>
      <c r="H126" s="47"/>
      <c r="I126" s="34"/>
      <c r="J126" s="7" t="s">
        <v>44</v>
      </c>
      <c r="K126" s="34"/>
      <c r="L126" s="35"/>
      <c r="M126" s="38"/>
    </row>
    <row r="127" spans="1:13" ht="13">
      <c r="A127" s="36" t="s">
        <v>3541</v>
      </c>
      <c r="B127" s="36" t="s">
        <v>89</v>
      </c>
      <c r="C127" s="37" t="s">
        <v>3666</v>
      </c>
      <c r="D127" s="38" t="s">
        <v>142</v>
      </c>
      <c r="E127" s="38">
        <v>6</v>
      </c>
      <c r="F127" s="39" t="s">
        <v>878</v>
      </c>
      <c r="G127" s="42" t="s">
        <v>40</v>
      </c>
      <c r="H127" s="42"/>
      <c r="I127" s="34"/>
      <c r="J127" s="7" t="s">
        <v>48</v>
      </c>
      <c r="K127" s="34"/>
      <c r="L127" s="35"/>
      <c r="M127" s="38"/>
    </row>
    <row r="128" spans="1:13" ht="13">
      <c r="A128" s="36" t="s">
        <v>3541</v>
      </c>
      <c r="B128" s="36" t="s">
        <v>89</v>
      </c>
      <c r="C128" s="37" t="s">
        <v>3667</v>
      </c>
      <c r="D128" s="38" t="s">
        <v>142</v>
      </c>
      <c r="E128" s="38">
        <v>6</v>
      </c>
      <c r="F128" s="39" t="s">
        <v>878</v>
      </c>
      <c r="G128" s="42" t="s">
        <v>40</v>
      </c>
      <c r="H128" s="42"/>
      <c r="I128" s="34"/>
      <c r="J128" s="7" t="s">
        <v>48</v>
      </c>
      <c r="K128" s="34"/>
      <c r="L128" s="35"/>
      <c r="M128" s="38"/>
    </row>
    <row r="129" spans="1:13" ht="13">
      <c r="A129" s="36" t="s">
        <v>3541</v>
      </c>
      <c r="B129" s="36" t="s">
        <v>89</v>
      </c>
      <c r="C129" s="37" t="s">
        <v>3668</v>
      </c>
      <c r="D129" s="38" t="s">
        <v>142</v>
      </c>
      <c r="E129" s="38">
        <v>6</v>
      </c>
      <c r="F129" s="39" t="s">
        <v>878</v>
      </c>
      <c r="G129" s="42" t="s">
        <v>40</v>
      </c>
      <c r="H129" s="50"/>
      <c r="I129" s="34"/>
      <c r="J129" s="7" t="s">
        <v>48</v>
      </c>
      <c r="K129" s="34"/>
      <c r="L129" s="35"/>
      <c r="M129" s="38"/>
    </row>
    <row r="130" spans="1:13" ht="13">
      <c r="A130" s="36" t="s">
        <v>3539</v>
      </c>
      <c r="B130" s="36" t="s">
        <v>36</v>
      </c>
      <c r="C130" s="37" t="s">
        <v>3670</v>
      </c>
      <c r="D130" s="38" t="s">
        <v>142</v>
      </c>
      <c r="E130" s="38">
        <v>6</v>
      </c>
      <c r="F130" s="39" t="s">
        <v>878</v>
      </c>
      <c r="G130" s="40" t="s">
        <v>40</v>
      </c>
      <c r="H130" s="50"/>
      <c r="I130" s="34"/>
      <c r="J130" s="7" t="s">
        <v>48</v>
      </c>
      <c r="K130" s="34"/>
      <c r="L130" s="35"/>
      <c r="M130" s="38"/>
    </row>
    <row r="131" spans="1:13" ht="13">
      <c r="A131" s="36" t="s">
        <v>3539</v>
      </c>
      <c r="B131" s="36" t="s">
        <v>89</v>
      </c>
      <c r="C131" s="37" t="s">
        <v>3671</v>
      </c>
      <c r="D131" s="38" t="s">
        <v>142</v>
      </c>
      <c r="E131" s="38">
        <v>6</v>
      </c>
      <c r="F131" s="39" t="s">
        <v>878</v>
      </c>
      <c r="G131" s="42" t="s">
        <v>40</v>
      </c>
      <c r="H131" s="42"/>
      <c r="I131" s="34"/>
      <c r="J131" s="7" t="s">
        <v>51</v>
      </c>
      <c r="K131" s="34"/>
      <c r="L131" s="35"/>
      <c r="M131" s="38"/>
    </row>
    <row r="132" spans="1:13" ht="13">
      <c r="A132" s="36" t="s">
        <v>3541</v>
      </c>
      <c r="B132" s="36" t="s">
        <v>36</v>
      </c>
      <c r="C132" s="37" t="s">
        <v>3672</v>
      </c>
      <c r="D132" s="38" t="s">
        <v>142</v>
      </c>
      <c r="E132" s="38">
        <v>6</v>
      </c>
      <c r="F132" s="39" t="s">
        <v>878</v>
      </c>
      <c r="G132" s="40" t="s">
        <v>40</v>
      </c>
      <c r="H132" s="47"/>
      <c r="I132" s="34"/>
      <c r="J132" s="7" t="s">
        <v>51</v>
      </c>
      <c r="K132" s="34"/>
      <c r="L132" s="35"/>
      <c r="M132" s="38"/>
    </row>
    <row r="133" spans="1:13" ht="13">
      <c r="A133" s="36" t="s">
        <v>3539</v>
      </c>
      <c r="B133" s="36" t="s">
        <v>36</v>
      </c>
      <c r="C133" s="37" t="s">
        <v>3673</v>
      </c>
      <c r="D133" s="38" t="s">
        <v>142</v>
      </c>
      <c r="E133" s="38">
        <v>6</v>
      </c>
      <c r="F133" s="39" t="s">
        <v>878</v>
      </c>
      <c r="G133" s="42" t="s">
        <v>40</v>
      </c>
      <c r="H133" s="42"/>
      <c r="I133" s="34"/>
      <c r="J133" s="7" t="s">
        <v>48</v>
      </c>
      <c r="K133" s="34"/>
      <c r="L133" s="35"/>
      <c r="M133" s="38"/>
    </row>
    <row r="134" spans="1:13" ht="13">
      <c r="A134" s="36" t="s">
        <v>3539</v>
      </c>
      <c r="B134" s="36" t="s">
        <v>36</v>
      </c>
      <c r="C134" s="37" t="s">
        <v>3674</v>
      </c>
      <c r="D134" s="34" t="s">
        <v>38</v>
      </c>
      <c r="E134" s="38">
        <v>6</v>
      </c>
      <c r="F134" s="39" t="s">
        <v>952</v>
      </c>
      <c r="G134" s="42" t="s">
        <v>40</v>
      </c>
      <c r="H134" s="42"/>
      <c r="I134" s="34"/>
      <c r="J134" s="7" t="s">
        <v>48</v>
      </c>
      <c r="K134" s="45"/>
      <c r="L134" s="46"/>
      <c r="M134" s="38"/>
    </row>
    <row r="135" spans="1:13" ht="13">
      <c r="A135" s="36" t="s">
        <v>3539</v>
      </c>
      <c r="B135" s="36" t="s">
        <v>89</v>
      </c>
      <c r="C135" s="37" t="s">
        <v>3675</v>
      </c>
      <c r="D135" s="34" t="s">
        <v>131</v>
      </c>
      <c r="E135" s="38">
        <v>6</v>
      </c>
      <c r="F135" s="39" t="s">
        <v>952</v>
      </c>
      <c r="G135" s="42" t="s">
        <v>40</v>
      </c>
      <c r="H135" s="42"/>
      <c r="I135" s="34"/>
      <c r="J135" s="7" t="s">
        <v>48</v>
      </c>
      <c r="K135" s="45"/>
      <c r="L135" s="46"/>
      <c r="M135" s="38"/>
    </row>
    <row r="136" spans="1:13" ht="13">
      <c r="A136" s="36" t="s">
        <v>3539</v>
      </c>
      <c r="B136" s="36" t="s">
        <v>89</v>
      </c>
      <c r="C136" s="37" t="s">
        <v>3676</v>
      </c>
      <c r="D136" s="38" t="s">
        <v>142</v>
      </c>
      <c r="E136" s="38">
        <v>6</v>
      </c>
      <c r="F136" s="39" t="s">
        <v>952</v>
      </c>
      <c r="G136" s="40" t="s">
        <v>40</v>
      </c>
      <c r="H136" s="47"/>
      <c r="I136" s="34"/>
      <c r="J136" s="7" t="s">
        <v>48</v>
      </c>
      <c r="K136" s="34"/>
      <c r="L136" s="35"/>
      <c r="M136" s="38"/>
    </row>
    <row r="137" spans="1:13" ht="13">
      <c r="A137" s="36" t="s">
        <v>3541</v>
      </c>
      <c r="B137" s="36" t="s">
        <v>36</v>
      </c>
      <c r="C137" s="37" t="s">
        <v>3677</v>
      </c>
      <c r="D137" s="34" t="s">
        <v>131</v>
      </c>
      <c r="E137" s="38">
        <v>6</v>
      </c>
      <c r="F137" s="42" t="s">
        <v>876</v>
      </c>
      <c r="H137" s="42"/>
      <c r="I137" s="34"/>
      <c r="J137" s="7" t="s">
        <v>44</v>
      </c>
      <c r="K137" s="45"/>
      <c r="L137" s="46"/>
      <c r="M137" s="38"/>
    </row>
    <row r="138" spans="1:13" ht="13">
      <c r="A138" s="36" t="s">
        <v>3541</v>
      </c>
      <c r="B138" s="36" t="s">
        <v>36</v>
      </c>
      <c r="C138" s="37" t="s">
        <v>3678</v>
      </c>
      <c r="D138" s="34" t="s">
        <v>38</v>
      </c>
      <c r="E138" s="38">
        <v>6</v>
      </c>
      <c r="F138" s="39" t="s">
        <v>876</v>
      </c>
      <c r="G138" s="42"/>
      <c r="H138" s="42"/>
      <c r="I138" s="34"/>
      <c r="J138" s="7" t="s">
        <v>51</v>
      </c>
      <c r="K138" s="43"/>
      <c r="L138" s="44"/>
      <c r="M138" s="38"/>
    </row>
    <row r="139" spans="1:13" ht="13">
      <c r="A139" s="36" t="s">
        <v>3541</v>
      </c>
      <c r="B139" s="36" t="s">
        <v>89</v>
      </c>
      <c r="C139" s="37" t="s">
        <v>3679</v>
      </c>
      <c r="D139" s="38" t="s">
        <v>142</v>
      </c>
      <c r="E139" s="38">
        <v>6</v>
      </c>
      <c r="F139" s="39" t="s">
        <v>876</v>
      </c>
      <c r="G139" s="42"/>
      <c r="H139" s="50"/>
      <c r="I139" s="34"/>
      <c r="J139" s="7" t="s">
        <v>44</v>
      </c>
      <c r="K139" s="34"/>
      <c r="L139" s="35"/>
      <c r="M139" s="38"/>
    </row>
    <row r="140" spans="1:13" ht="13">
      <c r="A140" s="36" t="s">
        <v>3541</v>
      </c>
      <c r="B140" s="36" t="s">
        <v>36</v>
      </c>
      <c r="C140" s="37" t="s">
        <v>3680</v>
      </c>
      <c r="D140" s="38" t="s">
        <v>142</v>
      </c>
      <c r="E140" s="38">
        <v>6</v>
      </c>
      <c r="F140" s="42" t="s">
        <v>952</v>
      </c>
      <c r="H140" s="42"/>
      <c r="I140" s="34"/>
      <c r="J140" s="7" t="s">
        <v>51</v>
      </c>
      <c r="K140" s="34"/>
      <c r="L140" s="35"/>
      <c r="M140" s="38"/>
    </row>
    <row r="141" spans="1:13" ht="13">
      <c r="A141" s="36" t="s">
        <v>3541</v>
      </c>
      <c r="B141" s="36" t="s">
        <v>89</v>
      </c>
      <c r="C141" s="37" t="s">
        <v>3681</v>
      </c>
      <c r="D141" s="34" t="s">
        <v>189</v>
      </c>
      <c r="E141" s="38">
        <v>6</v>
      </c>
      <c r="F141" s="39" t="s">
        <v>876</v>
      </c>
      <c r="G141" s="42"/>
      <c r="H141" s="42"/>
      <c r="I141" s="34"/>
      <c r="J141" s="7" t="s">
        <v>41</v>
      </c>
      <c r="K141" s="34"/>
      <c r="L141" s="35"/>
      <c r="M141" s="38"/>
    </row>
    <row r="142" spans="1:13" ht="13">
      <c r="A142" s="36" t="s">
        <v>3541</v>
      </c>
      <c r="B142" s="36" t="s">
        <v>36</v>
      </c>
      <c r="C142" s="37" t="s">
        <v>3682</v>
      </c>
      <c r="D142" s="34" t="s">
        <v>38</v>
      </c>
      <c r="E142" s="38">
        <v>7</v>
      </c>
      <c r="F142" s="39" t="s">
        <v>1076</v>
      </c>
      <c r="G142" s="42" t="s">
        <v>40</v>
      </c>
      <c r="H142" s="42"/>
      <c r="I142" s="34"/>
      <c r="J142" s="7" t="s">
        <v>48</v>
      </c>
      <c r="K142" s="38"/>
      <c r="L142" s="41"/>
      <c r="M142" s="38"/>
    </row>
    <row r="143" spans="1:13" ht="13">
      <c r="A143" s="36" t="s">
        <v>3541</v>
      </c>
      <c r="B143" s="36" t="s">
        <v>89</v>
      </c>
      <c r="C143" s="37" t="s">
        <v>3683</v>
      </c>
      <c r="D143" s="34" t="s">
        <v>131</v>
      </c>
      <c r="E143" s="38">
        <v>7</v>
      </c>
      <c r="F143" s="39" t="s">
        <v>1076</v>
      </c>
      <c r="G143" s="42" t="s">
        <v>40</v>
      </c>
      <c r="H143" s="42"/>
      <c r="I143" s="34"/>
      <c r="J143" s="7" t="s">
        <v>44</v>
      </c>
      <c r="K143" s="45"/>
      <c r="L143" s="46"/>
      <c r="M143" s="38"/>
    </row>
    <row r="144" spans="1:13" ht="13">
      <c r="A144" s="36" t="s">
        <v>3539</v>
      </c>
      <c r="B144" s="36" t="s">
        <v>36</v>
      </c>
      <c r="C144" s="37" t="s">
        <v>3684</v>
      </c>
      <c r="D144" s="38" t="s">
        <v>142</v>
      </c>
      <c r="E144" s="38">
        <v>7</v>
      </c>
      <c r="F144" s="39" t="s">
        <v>1076</v>
      </c>
      <c r="G144" s="40" t="s">
        <v>40</v>
      </c>
      <c r="H144" s="40"/>
      <c r="I144" s="34"/>
      <c r="J144" s="7" t="s">
        <v>51</v>
      </c>
      <c r="K144" s="34"/>
      <c r="L144" s="35"/>
      <c r="M144" s="38"/>
    </row>
    <row r="145" spans="1:13" ht="13">
      <c r="A145" s="36" t="s">
        <v>3541</v>
      </c>
      <c r="B145" s="36" t="s">
        <v>89</v>
      </c>
      <c r="C145" s="37" t="s">
        <v>3685</v>
      </c>
      <c r="D145" s="38" t="s">
        <v>142</v>
      </c>
      <c r="E145" s="38">
        <v>7</v>
      </c>
      <c r="F145" s="39" t="s">
        <v>1076</v>
      </c>
      <c r="G145" s="42" t="s">
        <v>40</v>
      </c>
      <c r="H145" s="42"/>
      <c r="I145" s="34"/>
      <c r="J145" s="7" t="s">
        <v>41</v>
      </c>
      <c r="K145" s="34"/>
      <c r="L145" s="35"/>
      <c r="M145" s="38"/>
    </row>
    <row r="146" spans="1:13" ht="13">
      <c r="A146" s="36" t="s">
        <v>3539</v>
      </c>
      <c r="B146" s="36" t="s">
        <v>36</v>
      </c>
      <c r="C146" s="37" t="s">
        <v>3686</v>
      </c>
      <c r="D146" s="38" t="s">
        <v>142</v>
      </c>
      <c r="E146" s="38">
        <v>7</v>
      </c>
      <c r="F146" s="39" t="s">
        <v>1076</v>
      </c>
      <c r="G146" s="42" t="s">
        <v>40</v>
      </c>
      <c r="H146" s="42"/>
      <c r="I146" s="34"/>
      <c r="J146" s="7" t="s">
        <v>48</v>
      </c>
      <c r="K146" s="34"/>
      <c r="L146" s="35"/>
      <c r="M146" s="38"/>
    </row>
    <row r="147" spans="1:13" ht="13">
      <c r="A147" s="36" t="s">
        <v>3539</v>
      </c>
      <c r="B147" s="36" t="s">
        <v>89</v>
      </c>
      <c r="C147" s="37" t="s">
        <v>3687</v>
      </c>
      <c r="D147" s="38" t="s">
        <v>142</v>
      </c>
      <c r="E147" s="38">
        <v>7</v>
      </c>
      <c r="F147" s="39" t="s">
        <v>1076</v>
      </c>
      <c r="G147" s="40" t="s">
        <v>40</v>
      </c>
      <c r="H147" s="47"/>
      <c r="I147" s="34"/>
      <c r="J147" s="7" t="s">
        <v>41</v>
      </c>
      <c r="K147" s="34"/>
      <c r="L147" s="35"/>
      <c r="M147" s="38"/>
    </row>
    <row r="148" spans="1:13" ht="13">
      <c r="A148" s="36" t="s">
        <v>3541</v>
      </c>
      <c r="B148" s="36" t="s">
        <v>36</v>
      </c>
      <c r="C148" s="37" t="s">
        <v>3688</v>
      </c>
      <c r="D148" s="38" t="s">
        <v>142</v>
      </c>
      <c r="E148" s="38">
        <v>7</v>
      </c>
      <c r="F148" s="39" t="s">
        <v>1076</v>
      </c>
      <c r="G148" s="40" t="s">
        <v>40</v>
      </c>
      <c r="H148" s="40"/>
      <c r="I148" s="34"/>
      <c r="J148" s="7" t="s">
        <v>48</v>
      </c>
      <c r="K148" s="34"/>
      <c r="L148" s="35"/>
      <c r="M148" s="38"/>
    </row>
    <row r="149" spans="1:13" ht="13">
      <c r="A149" s="36" t="s">
        <v>3541</v>
      </c>
      <c r="B149" s="36" t="s">
        <v>36</v>
      </c>
      <c r="C149" s="37" t="s">
        <v>3689</v>
      </c>
      <c r="D149" s="34" t="s">
        <v>38</v>
      </c>
      <c r="E149" s="38">
        <v>7</v>
      </c>
      <c r="F149" s="39" t="s">
        <v>461</v>
      </c>
      <c r="G149" s="42" t="s">
        <v>40</v>
      </c>
      <c r="H149" s="42"/>
      <c r="I149" s="34"/>
      <c r="J149" s="7" t="s">
        <v>44</v>
      </c>
      <c r="K149" s="38"/>
      <c r="L149" s="41"/>
      <c r="M149" s="38"/>
    </row>
    <row r="150" spans="1:13" ht="13">
      <c r="A150" s="36" t="s">
        <v>3541</v>
      </c>
      <c r="B150" s="36" t="s">
        <v>36</v>
      </c>
      <c r="C150" s="37" t="s">
        <v>3690</v>
      </c>
      <c r="D150" s="34" t="s">
        <v>38</v>
      </c>
      <c r="E150" s="38">
        <v>7</v>
      </c>
      <c r="F150" s="39" t="s">
        <v>461</v>
      </c>
      <c r="G150" s="42" t="s">
        <v>40</v>
      </c>
      <c r="H150" s="42"/>
      <c r="I150" s="34"/>
      <c r="J150" s="7" t="s">
        <v>48</v>
      </c>
      <c r="K150" s="38"/>
      <c r="L150" s="41"/>
      <c r="M150" s="38"/>
    </row>
    <row r="151" spans="1:13" ht="13">
      <c r="A151" s="36" t="s">
        <v>3539</v>
      </c>
      <c r="B151" s="36" t="s">
        <v>89</v>
      </c>
      <c r="C151" s="37" t="s">
        <v>3691</v>
      </c>
      <c r="D151" s="34" t="s">
        <v>38</v>
      </c>
      <c r="E151" s="38">
        <v>7</v>
      </c>
      <c r="F151" s="39" t="s">
        <v>461</v>
      </c>
      <c r="G151" s="42" t="s">
        <v>40</v>
      </c>
      <c r="H151" s="42"/>
      <c r="I151" s="34"/>
      <c r="J151" s="7" t="s">
        <v>44</v>
      </c>
      <c r="K151" s="38"/>
      <c r="L151" s="41"/>
      <c r="M151" s="38"/>
    </row>
    <row r="152" spans="1:13" ht="13">
      <c r="A152" s="36" t="s">
        <v>3539</v>
      </c>
      <c r="B152" s="36" t="s">
        <v>36</v>
      </c>
      <c r="C152" s="37" t="s">
        <v>3692</v>
      </c>
      <c r="D152" s="34" t="s">
        <v>38</v>
      </c>
      <c r="E152" s="38">
        <v>7</v>
      </c>
      <c r="F152" s="39" t="s">
        <v>461</v>
      </c>
      <c r="G152" s="42" t="s">
        <v>40</v>
      </c>
      <c r="H152" s="42"/>
      <c r="I152" s="34"/>
      <c r="J152" s="7" t="s">
        <v>51</v>
      </c>
      <c r="K152" s="38"/>
      <c r="L152" s="41"/>
      <c r="M152" s="38"/>
    </row>
    <row r="153" spans="1:13" ht="13">
      <c r="A153" s="36" t="s">
        <v>3539</v>
      </c>
      <c r="B153" s="36" t="s">
        <v>36</v>
      </c>
      <c r="C153" s="37" t="s">
        <v>3693</v>
      </c>
      <c r="D153" s="34" t="s">
        <v>38</v>
      </c>
      <c r="E153" s="38">
        <v>7</v>
      </c>
      <c r="F153" s="39" t="s">
        <v>461</v>
      </c>
      <c r="G153" s="40" t="s">
        <v>40</v>
      </c>
      <c r="H153" s="47"/>
      <c r="I153" s="34"/>
      <c r="J153" s="7" t="s">
        <v>48</v>
      </c>
      <c r="K153" s="38"/>
      <c r="L153" s="41"/>
      <c r="M153" s="38"/>
    </row>
    <row r="154" spans="1:13" ht="13">
      <c r="A154" s="36" t="s">
        <v>3539</v>
      </c>
      <c r="B154" s="36" t="s">
        <v>89</v>
      </c>
      <c r="C154" s="37" t="s">
        <v>3694</v>
      </c>
      <c r="D154" s="34" t="s">
        <v>131</v>
      </c>
      <c r="E154" s="38">
        <v>7</v>
      </c>
      <c r="F154" s="39" t="s">
        <v>461</v>
      </c>
      <c r="G154" s="40" t="s">
        <v>40</v>
      </c>
      <c r="H154" s="47"/>
      <c r="I154" s="34"/>
      <c r="J154" s="7" t="s">
        <v>82</v>
      </c>
      <c r="K154" s="45"/>
      <c r="L154" s="46"/>
      <c r="M154" s="38"/>
    </row>
    <row r="155" spans="1:13" ht="13">
      <c r="A155" s="36" t="s">
        <v>3541</v>
      </c>
      <c r="B155" s="36" t="s">
        <v>36</v>
      </c>
      <c r="C155" s="37" t="s">
        <v>3695</v>
      </c>
      <c r="D155" s="34" t="s">
        <v>131</v>
      </c>
      <c r="E155" s="38">
        <v>7</v>
      </c>
      <c r="F155" s="39" t="s">
        <v>461</v>
      </c>
      <c r="G155" s="42" t="s">
        <v>40</v>
      </c>
      <c r="H155" s="42"/>
      <c r="I155" s="34"/>
      <c r="J155" s="7" t="s">
        <v>41</v>
      </c>
      <c r="K155" s="45"/>
      <c r="L155" s="46"/>
      <c r="M155" s="38"/>
    </row>
    <row r="156" spans="1:13" ht="13">
      <c r="A156" s="36" t="s">
        <v>3539</v>
      </c>
      <c r="B156" s="36" t="s">
        <v>36</v>
      </c>
      <c r="C156" s="37" t="s">
        <v>3696</v>
      </c>
      <c r="D156" s="38" t="s">
        <v>142</v>
      </c>
      <c r="E156" s="38">
        <v>7</v>
      </c>
      <c r="F156" s="39" t="s">
        <v>461</v>
      </c>
      <c r="G156" s="42" t="s">
        <v>40</v>
      </c>
      <c r="H156" s="42"/>
      <c r="I156" s="34"/>
      <c r="J156" s="7" t="s">
        <v>51</v>
      </c>
      <c r="K156" s="45"/>
      <c r="L156" s="46"/>
      <c r="M156" s="38"/>
    </row>
    <row r="157" spans="1:13" ht="13">
      <c r="A157" s="36" t="s">
        <v>3541</v>
      </c>
      <c r="B157" s="36" t="s">
        <v>36</v>
      </c>
      <c r="C157" s="37" t="s">
        <v>3697</v>
      </c>
      <c r="D157" s="38" t="s">
        <v>142</v>
      </c>
      <c r="E157" s="38">
        <v>7</v>
      </c>
      <c r="F157" s="39" t="s">
        <v>461</v>
      </c>
      <c r="G157" s="42" t="s">
        <v>40</v>
      </c>
      <c r="H157" s="42"/>
      <c r="I157" s="34"/>
      <c r="J157" s="7" t="s">
        <v>82</v>
      </c>
      <c r="K157" s="45"/>
      <c r="L157" s="46"/>
      <c r="M157" s="38"/>
    </row>
    <row r="158" spans="1:13" ht="13">
      <c r="A158" s="36" t="s">
        <v>3541</v>
      </c>
      <c r="B158" s="36" t="s">
        <v>36</v>
      </c>
      <c r="C158" s="37" t="s">
        <v>3698</v>
      </c>
      <c r="D158" s="38" t="s">
        <v>142</v>
      </c>
      <c r="E158" s="38">
        <v>7</v>
      </c>
      <c r="F158" s="39" t="s">
        <v>461</v>
      </c>
      <c r="G158" s="40" t="s">
        <v>40</v>
      </c>
      <c r="H158" s="47"/>
      <c r="I158" s="34"/>
      <c r="J158" s="7" t="s">
        <v>51</v>
      </c>
      <c r="K158" s="45"/>
      <c r="L158" s="46"/>
      <c r="M158" s="38"/>
    </row>
    <row r="159" spans="1:13" ht="13">
      <c r="A159" s="36" t="s">
        <v>3541</v>
      </c>
      <c r="B159" s="36" t="s">
        <v>36</v>
      </c>
      <c r="C159" s="37" t="s">
        <v>3699</v>
      </c>
      <c r="D159" s="38" t="s">
        <v>142</v>
      </c>
      <c r="E159" s="38">
        <v>7</v>
      </c>
      <c r="F159" s="39" t="s">
        <v>461</v>
      </c>
      <c r="G159" s="42" t="s">
        <v>40</v>
      </c>
      <c r="H159" s="42"/>
      <c r="I159" s="34"/>
      <c r="J159" s="7" t="s">
        <v>44</v>
      </c>
      <c r="K159" s="34"/>
      <c r="L159" s="35"/>
      <c r="M159" s="38"/>
    </row>
    <row r="160" spans="1:13" ht="13">
      <c r="A160" s="36" t="s">
        <v>3539</v>
      </c>
      <c r="B160" s="36" t="s">
        <v>36</v>
      </c>
      <c r="C160" s="37" t="s">
        <v>3700</v>
      </c>
      <c r="D160" s="38" t="s">
        <v>142</v>
      </c>
      <c r="E160" s="38">
        <v>7</v>
      </c>
      <c r="F160" s="39" t="s">
        <v>461</v>
      </c>
      <c r="G160" s="40" t="s">
        <v>40</v>
      </c>
      <c r="H160" s="47"/>
      <c r="I160" s="34"/>
      <c r="J160" s="7" t="s">
        <v>41</v>
      </c>
      <c r="K160" s="34"/>
      <c r="L160" s="35"/>
      <c r="M160" s="38"/>
    </row>
    <row r="161" spans="1:13" ht="13">
      <c r="A161" s="36" t="s">
        <v>3541</v>
      </c>
      <c r="B161" s="36" t="s">
        <v>89</v>
      </c>
      <c r="C161" s="37" t="s">
        <v>3701</v>
      </c>
      <c r="D161" s="38" t="s">
        <v>142</v>
      </c>
      <c r="E161" s="38">
        <v>7</v>
      </c>
      <c r="F161" s="39" t="s">
        <v>461</v>
      </c>
      <c r="G161" s="42" t="s">
        <v>40</v>
      </c>
      <c r="H161" s="42"/>
      <c r="I161" s="34"/>
      <c r="J161" s="7" t="s">
        <v>44</v>
      </c>
      <c r="K161" s="34"/>
      <c r="L161" s="35"/>
      <c r="M161" s="38"/>
    </row>
    <row r="162" spans="1:13" ht="13">
      <c r="A162" s="36" t="s">
        <v>3541</v>
      </c>
      <c r="B162" s="36" t="s">
        <v>89</v>
      </c>
      <c r="C162" s="37" t="s">
        <v>3702</v>
      </c>
      <c r="D162" s="34" t="s">
        <v>38</v>
      </c>
      <c r="E162" s="38">
        <v>7</v>
      </c>
      <c r="F162" s="42" t="s">
        <v>461</v>
      </c>
      <c r="H162" s="42"/>
      <c r="I162" s="34"/>
      <c r="J162" s="7" t="s">
        <v>51</v>
      </c>
      <c r="K162" s="38"/>
      <c r="L162" s="41"/>
      <c r="M162" s="38"/>
    </row>
    <row r="163" spans="1:13" ht="13">
      <c r="A163" s="36" t="s">
        <v>3539</v>
      </c>
      <c r="B163" s="36" t="s">
        <v>36</v>
      </c>
      <c r="C163" s="37" t="s">
        <v>3703</v>
      </c>
      <c r="D163" s="34" t="s">
        <v>38</v>
      </c>
      <c r="E163" s="38">
        <v>7</v>
      </c>
      <c r="F163" s="40" t="s">
        <v>461</v>
      </c>
      <c r="H163" s="40"/>
      <c r="I163" s="34"/>
      <c r="J163" s="7" t="s">
        <v>51</v>
      </c>
      <c r="K163" s="43"/>
      <c r="L163" s="44"/>
      <c r="M163" s="38"/>
    </row>
    <row r="164" spans="1:13" ht="13">
      <c r="A164" s="36" t="s">
        <v>3539</v>
      </c>
      <c r="B164" s="36" t="s">
        <v>36</v>
      </c>
      <c r="C164" s="37" t="s">
        <v>3704</v>
      </c>
      <c r="D164" s="34" t="s">
        <v>38</v>
      </c>
      <c r="E164" s="38">
        <v>8</v>
      </c>
      <c r="F164" s="42" t="s">
        <v>760</v>
      </c>
      <c r="G164" s="39" t="s">
        <v>145</v>
      </c>
      <c r="H164" s="42"/>
      <c r="I164" s="34"/>
      <c r="J164" s="7" t="s">
        <v>51</v>
      </c>
      <c r="K164" s="38"/>
      <c r="L164" s="41"/>
      <c r="M164" s="38"/>
    </row>
    <row r="165" spans="1:13" ht="13">
      <c r="A165" s="36" t="s">
        <v>3541</v>
      </c>
      <c r="B165" s="36" t="s">
        <v>89</v>
      </c>
      <c r="C165" s="37" t="s">
        <v>3705</v>
      </c>
      <c r="D165" s="38" t="s">
        <v>142</v>
      </c>
      <c r="E165" s="38">
        <v>8</v>
      </c>
      <c r="F165" s="39" t="s">
        <v>760</v>
      </c>
      <c r="G165" s="39" t="s">
        <v>145</v>
      </c>
      <c r="H165" s="42"/>
      <c r="I165" s="34"/>
      <c r="J165" s="7" t="s">
        <v>44</v>
      </c>
      <c r="K165" s="45"/>
      <c r="L165" s="46"/>
      <c r="M165" s="38"/>
    </row>
    <row r="166" spans="1:13" ht="13">
      <c r="A166" s="36" t="s">
        <v>3541</v>
      </c>
      <c r="B166" s="36" t="s">
        <v>89</v>
      </c>
      <c r="C166" s="37" t="s">
        <v>3706</v>
      </c>
      <c r="D166" s="34" t="s">
        <v>38</v>
      </c>
      <c r="E166" s="38">
        <v>8</v>
      </c>
      <c r="F166" s="39" t="s">
        <v>760</v>
      </c>
      <c r="G166" s="42" t="s">
        <v>40</v>
      </c>
      <c r="H166" s="42"/>
      <c r="I166" s="34"/>
      <c r="J166" s="7" t="s">
        <v>44</v>
      </c>
      <c r="K166" s="38"/>
      <c r="L166" s="41"/>
      <c r="M166" s="38"/>
    </row>
    <row r="167" spans="1:13" ht="13">
      <c r="A167" s="36" t="s">
        <v>3541</v>
      </c>
      <c r="B167" s="36" t="s">
        <v>89</v>
      </c>
      <c r="C167" s="37" t="s">
        <v>3707</v>
      </c>
      <c r="D167" s="34" t="s">
        <v>38</v>
      </c>
      <c r="E167" s="38">
        <v>8</v>
      </c>
      <c r="F167" s="39" t="s">
        <v>760</v>
      </c>
      <c r="G167" s="42" t="s">
        <v>40</v>
      </c>
      <c r="H167" s="42"/>
      <c r="I167" s="34"/>
      <c r="J167" s="7" t="s">
        <v>44</v>
      </c>
      <c r="K167" s="33"/>
      <c r="L167" s="49"/>
      <c r="M167" s="38"/>
    </row>
    <row r="168" spans="1:13" ht="13">
      <c r="A168" s="36" t="s">
        <v>3541</v>
      </c>
      <c r="B168" s="36" t="s">
        <v>89</v>
      </c>
      <c r="C168" s="37" t="s">
        <v>3708</v>
      </c>
      <c r="D168" s="34" t="s">
        <v>38</v>
      </c>
      <c r="E168" s="38">
        <v>8</v>
      </c>
      <c r="F168" s="39" t="s">
        <v>760</v>
      </c>
      <c r="G168" s="42" t="s">
        <v>40</v>
      </c>
      <c r="H168" s="42"/>
      <c r="I168" s="34"/>
      <c r="J168" s="7" t="s">
        <v>41</v>
      </c>
      <c r="K168" s="43"/>
      <c r="L168" s="44"/>
      <c r="M168" s="38"/>
    </row>
    <row r="169" spans="1:13" ht="13">
      <c r="A169" s="36" t="s">
        <v>3541</v>
      </c>
      <c r="B169" s="36" t="s">
        <v>36</v>
      </c>
      <c r="C169" s="37" t="s">
        <v>3709</v>
      </c>
      <c r="D169" s="34" t="s">
        <v>38</v>
      </c>
      <c r="E169" s="38">
        <v>8</v>
      </c>
      <c r="F169" s="39" t="s">
        <v>760</v>
      </c>
      <c r="G169" s="42" t="s">
        <v>40</v>
      </c>
      <c r="H169" s="42"/>
      <c r="I169" s="34"/>
      <c r="J169" s="7" t="s">
        <v>41</v>
      </c>
      <c r="K169" s="38"/>
      <c r="L169" s="41"/>
      <c r="M169" s="38"/>
    </row>
    <row r="170" spans="1:13" ht="13">
      <c r="A170" s="36" t="s">
        <v>3539</v>
      </c>
      <c r="B170" s="36" t="s">
        <v>89</v>
      </c>
      <c r="C170" s="37" t="s">
        <v>3710</v>
      </c>
      <c r="D170" s="34" t="s">
        <v>38</v>
      </c>
      <c r="E170" s="38">
        <v>8</v>
      </c>
      <c r="F170" s="39" t="s">
        <v>760</v>
      </c>
      <c r="G170" s="42" t="s">
        <v>40</v>
      </c>
      <c r="H170" s="42"/>
      <c r="I170" s="34"/>
      <c r="J170" s="7" t="s">
        <v>48</v>
      </c>
      <c r="K170" s="43"/>
      <c r="L170" s="44"/>
      <c r="M170" s="38"/>
    </row>
    <row r="171" spans="1:13" ht="13">
      <c r="A171" s="36" t="s">
        <v>3539</v>
      </c>
      <c r="B171" s="36" t="s">
        <v>89</v>
      </c>
      <c r="C171" s="37" t="s">
        <v>3711</v>
      </c>
      <c r="D171" s="34" t="s">
        <v>38</v>
      </c>
      <c r="E171" s="38">
        <v>8</v>
      </c>
      <c r="F171" s="39" t="s">
        <v>760</v>
      </c>
      <c r="G171" s="42" t="s">
        <v>40</v>
      </c>
      <c r="H171" s="42"/>
      <c r="I171" s="34"/>
      <c r="J171" s="7" t="s">
        <v>48</v>
      </c>
      <c r="K171" s="38"/>
      <c r="L171" s="41"/>
      <c r="M171" s="38"/>
    </row>
    <row r="172" spans="1:13" ht="13">
      <c r="A172" s="36" t="s">
        <v>3541</v>
      </c>
      <c r="B172" s="36" t="s">
        <v>36</v>
      </c>
      <c r="C172" s="37" t="s">
        <v>3712</v>
      </c>
      <c r="D172" s="34" t="s">
        <v>38</v>
      </c>
      <c r="E172" s="38">
        <v>8</v>
      </c>
      <c r="F172" s="39" t="s">
        <v>760</v>
      </c>
      <c r="G172" s="42" t="s">
        <v>40</v>
      </c>
      <c r="H172" s="42"/>
      <c r="I172" s="34"/>
      <c r="J172" s="7" t="s">
        <v>44</v>
      </c>
      <c r="K172" s="43"/>
      <c r="L172" s="44"/>
      <c r="M172" s="38"/>
    </row>
    <row r="173" spans="1:13" ht="13">
      <c r="A173" s="36" t="s">
        <v>3541</v>
      </c>
      <c r="B173" s="36" t="s">
        <v>36</v>
      </c>
      <c r="C173" s="37" t="s">
        <v>3713</v>
      </c>
      <c r="D173" s="34" t="s">
        <v>38</v>
      </c>
      <c r="E173" s="38">
        <v>8</v>
      </c>
      <c r="F173" s="39" t="s">
        <v>760</v>
      </c>
      <c r="G173" s="42" t="s">
        <v>40</v>
      </c>
      <c r="H173" s="42"/>
      <c r="I173" s="34"/>
      <c r="J173" s="7" t="s">
        <v>44</v>
      </c>
      <c r="K173" s="38"/>
      <c r="L173" s="41"/>
      <c r="M173" s="38"/>
    </row>
    <row r="174" spans="1:13" ht="13">
      <c r="A174" s="36" t="s">
        <v>3539</v>
      </c>
      <c r="B174" s="36" t="s">
        <v>89</v>
      </c>
      <c r="C174" s="37" t="s">
        <v>3714</v>
      </c>
      <c r="D174" s="34" t="s">
        <v>38</v>
      </c>
      <c r="E174" s="38">
        <v>8</v>
      </c>
      <c r="F174" s="39" t="s">
        <v>760</v>
      </c>
      <c r="G174" s="40" t="s">
        <v>40</v>
      </c>
      <c r="H174" s="40"/>
      <c r="I174" s="34"/>
      <c r="J174" s="7" t="s">
        <v>82</v>
      </c>
      <c r="K174" s="43"/>
      <c r="L174" s="44"/>
      <c r="M174" s="38"/>
    </row>
    <row r="175" spans="1:13" ht="13">
      <c r="A175" s="36" t="s">
        <v>3541</v>
      </c>
      <c r="B175" s="36" t="s">
        <v>89</v>
      </c>
      <c r="C175" s="37" t="s">
        <v>3715</v>
      </c>
      <c r="D175" s="34" t="s">
        <v>38</v>
      </c>
      <c r="E175" s="38">
        <v>8</v>
      </c>
      <c r="F175" s="39" t="s">
        <v>760</v>
      </c>
      <c r="G175" s="42" t="s">
        <v>40</v>
      </c>
      <c r="H175" s="42"/>
      <c r="I175" s="34"/>
      <c r="J175" s="7" t="s">
        <v>44</v>
      </c>
      <c r="K175" s="38"/>
      <c r="L175" s="41"/>
      <c r="M175" s="38"/>
    </row>
    <row r="176" spans="1:13" ht="13">
      <c r="A176" s="36" t="s">
        <v>3541</v>
      </c>
      <c r="B176" s="36" t="s">
        <v>89</v>
      </c>
      <c r="C176" s="37" t="s">
        <v>3716</v>
      </c>
      <c r="D176" s="34" t="s">
        <v>38</v>
      </c>
      <c r="E176" s="38">
        <v>8</v>
      </c>
      <c r="F176" s="39" t="s">
        <v>760</v>
      </c>
      <c r="G176" s="42" t="s">
        <v>40</v>
      </c>
      <c r="H176" s="42"/>
      <c r="I176" s="34"/>
      <c r="J176" s="7" t="s">
        <v>82</v>
      </c>
      <c r="K176" s="45"/>
      <c r="L176" s="46"/>
      <c r="M176" s="38"/>
    </row>
    <row r="177" spans="1:13" ht="13">
      <c r="A177" s="36" t="s">
        <v>3539</v>
      </c>
      <c r="B177" s="36" t="s">
        <v>36</v>
      </c>
      <c r="C177" s="37" t="s">
        <v>3717</v>
      </c>
      <c r="D177" s="34" t="s">
        <v>38</v>
      </c>
      <c r="E177" s="38">
        <v>8</v>
      </c>
      <c r="F177" s="39" t="s">
        <v>760</v>
      </c>
      <c r="G177" s="42" t="s">
        <v>40</v>
      </c>
      <c r="H177" s="42"/>
      <c r="I177" s="34"/>
      <c r="J177" s="7" t="s">
        <v>51</v>
      </c>
      <c r="K177" s="45"/>
      <c r="L177" s="46"/>
      <c r="M177" s="38"/>
    </row>
    <row r="178" spans="1:13" ht="13">
      <c r="A178" s="36" t="s">
        <v>3539</v>
      </c>
      <c r="B178" s="36" t="s">
        <v>36</v>
      </c>
      <c r="C178" s="37" t="s">
        <v>3718</v>
      </c>
      <c r="D178" s="34" t="s">
        <v>38</v>
      </c>
      <c r="E178" s="38">
        <v>8</v>
      </c>
      <c r="F178" s="39" t="s">
        <v>760</v>
      </c>
      <c r="G178" s="42" t="s">
        <v>40</v>
      </c>
      <c r="H178" s="42"/>
      <c r="I178" s="34"/>
      <c r="J178" s="7" t="s">
        <v>41</v>
      </c>
      <c r="K178" s="45"/>
      <c r="L178" s="46"/>
      <c r="M178" s="38"/>
    </row>
    <row r="179" spans="1:13" ht="13">
      <c r="A179" s="36" t="s">
        <v>3539</v>
      </c>
      <c r="B179" s="36" t="s">
        <v>36</v>
      </c>
      <c r="C179" s="37" t="s">
        <v>3719</v>
      </c>
      <c r="D179" s="34" t="s">
        <v>131</v>
      </c>
      <c r="E179" s="38">
        <v>8</v>
      </c>
      <c r="F179" s="39" t="s">
        <v>760</v>
      </c>
      <c r="G179" s="42" t="s">
        <v>40</v>
      </c>
      <c r="H179" s="42"/>
      <c r="I179" s="34"/>
      <c r="J179" s="7" t="s">
        <v>48</v>
      </c>
      <c r="K179" s="45"/>
      <c r="L179" s="46"/>
      <c r="M179" s="38"/>
    </row>
    <row r="180" spans="1:13" ht="13">
      <c r="A180" s="36" t="s">
        <v>3539</v>
      </c>
      <c r="B180" s="36" t="s">
        <v>89</v>
      </c>
      <c r="C180" s="37" t="s">
        <v>3720</v>
      </c>
      <c r="D180" s="34" t="s">
        <v>131</v>
      </c>
      <c r="E180" s="38">
        <v>8</v>
      </c>
      <c r="F180" s="39" t="s">
        <v>760</v>
      </c>
      <c r="G180" s="40" t="s">
        <v>40</v>
      </c>
      <c r="H180" s="47"/>
      <c r="I180" s="34"/>
      <c r="J180" s="7" t="s">
        <v>48</v>
      </c>
      <c r="K180" s="45"/>
      <c r="L180" s="46"/>
      <c r="M180" s="38"/>
    </row>
    <row r="181" spans="1:13" ht="13">
      <c r="A181" s="36" t="s">
        <v>3539</v>
      </c>
      <c r="B181" s="36" t="s">
        <v>89</v>
      </c>
      <c r="C181" s="37" t="s">
        <v>3721</v>
      </c>
      <c r="D181" s="38" t="s">
        <v>142</v>
      </c>
      <c r="E181" s="38">
        <v>8</v>
      </c>
      <c r="F181" s="39" t="s">
        <v>760</v>
      </c>
      <c r="G181" s="40" t="s">
        <v>40</v>
      </c>
      <c r="H181" s="47"/>
      <c r="I181" s="34"/>
      <c r="J181" s="7" t="s">
        <v>41</v>
      </c>
      <c r="K181" s="45"/>
      <c r="L181" s="46"/>
      <c r="M181" s="38"/>
    </row>
    <row r="182" spans="1:13" ht="13">
      <c r="A182" s="36" t="s">
        <v>3539</v>
      </c>
      <c r="B182" s="36" t="s">
        <v>89</v>
      </c>
      <c r="C182" s="37" t="s">
        <v>3722</v>
      </c>
      <c r="D182" s="38" t="s">
        <v>142</v>
      </c>
      <c r="E182" s="38">
        <v>8</v>
      </c>
      <c r="F182" s="39" t="s">
        <v>760</v>
      </c>
      <c r="G182" s="40" t="s">
        <v>40</v>
      </c>
      <c r="H182" s="47"/>
      <c r="I182" s="34"/>
      <c r="J182" s="7" t="s">
        <v>51</v>
      </c>
      <c r="K182" s="45"/>
      <c r="L182" s="46"/>
      <c r="M182" s="38"/>
    </row>
    <row r="183" spans="1:13" ht="13">
      <c r="A183" s="36" t="s">
        <v>3539</v>
      </c>
      <c r="B183" s="36" t="s">
        <v>36</v>
      </c>
      <c r="C183" s="37" t="s">
        <v>3723</v>
      </c>
      <c r="D183" s="38" t="s">
        <v>142</v>
      </c>
      <c r="E183" s="38">
        <v>8</v>
      </c>
      <c r="F183" s="39" t="s">
        <v>760</v>
      </c>
      <c r="G183" s="40" t="s">
        <v>40</v>
      </c>
      <c r="H183" s="40"/>
      <c r="I183" s="34"/>
      <c r="J183" s="7" t="s">
        <v>48</v>
      </c>
      <c r="K183" s="34"/>
      <c r="L183" s="35"/>
      <c r="M183" s="38"/>
    </row>
    <row r="184" spans="1:13" ht="13">
      <c r="A184" s="36" t="s">
        <v>3541</v>
      </c>
      <c r="B184" s="36" t="s">
        <v>36</v>
      </c>
      <c r="C184" s="37" t="s">
        <v>3724</v>
      </c>
      <c r="D184" s="34" t="s">
        <v>189</v>
      </c>
      <c r="E184" s="38">
        <v>8</v>
      </c>
      <c r="F184" s="39" t="s">
        <v>760</v>
      </c>
      <c r="G184" s="42" t="s">
        <v>40</v>
      </c>
      <c r="H184" s="42"/>
      <c r="I184" s="34"/>
      <c r="J184" s="7" t="s">
        <v>82</v>
      </c>
      <c r="K184" s="34"/>
      <c r="L184" s="35"/>
      <c r="M184" s="38"/>
    </row>
    <row r="185" spans="1:13" ht="13">
      <c r="A185" s="36" t="s">
        <v>3539</v>
      </c>
      <c r="B185" s="36" t="s">
        <v>36</v>
      </c>
      <c r="C185" s="37" t="s">
        <v>3725</v>
      </c>
      <c r="D185" s="34" t="s">
        <v>38</v>
      </c>
      <c r="E185" s="38">
        <v>8</v>
      </c>
      <c r="F185" s="39" t="s">
        <v>1173</v>
      </c>
      <c r="G185" s="42" t="s">
        <v>40</v>
      </c>
      <c r="H185" s="42"/>
      <c r="I185" s="34"/>
      <c r="J185" s="7" t="s">
        <v>51</v>
      </c>
      <c r="K185" s="38"/>
      <c r="L185" s="41"/>
      <c r="M185" s="38"/>
    </row>
    <row r="186" spans="1:13" ht="13">
      <c r="A186" s="36" t="s">
        <v>3541</v>
      </c>
      <c r="B186" s="36" t="s">
        <v>89</v>
      </c>
      <c r="C186" s="37" t="s">
        <v>3726</v>
      </c>
      <c r="D186" s="34" t="s">
        <v>38</v>
      </c>
      <c r="E186" s="38">
        <v>8</v>
      </c>
      <c r="F186" s="39" t="s">
        <v>1173</v>
      </c>
      <c r="G186" s="42" t="s">
        <v>40</v>
      </c>
      <c r="H186" s="42"/>
      <c r="I186" s="34"/>
      <c r="J186" s="7" t="s">
        <v>48</v>
      </c>
      <c r="K186" s="38"/>
      <c r="L186" s="41"/>
      <c r="M186" s="38"/>
    </row>
    <row r="187" spans="1:13" ht="13">
      <c r="A187" s="36" t="s">
        <v>3541</v>
      </c>
      <c r="B187" s="36" t="s">
        <v>89</v>
      </c>
      <c r="C187" s="37" t="s">
        <v>3727</v>
      </c>
      <c r="D187" s="34" t="s">
        <v>38</v>
      </c>
      <c r="E187" s="38">
        <v>8</v>
      </c>
      <c r="F187" s="39" t="s">
        <v>1173</v>
      </c>
      <c r="G187" s="42" t="s">
        <v>40</v>
      </c>
      <c r="H187" s="42"/>
      <c r="I187" s="34"/>
      <c r="J187" s="7" t="s">
        <v>41</v>
      </c>
      <c r="K187" s="43"/>
      <c r="L187" s="44"/>
      <c r="M187" s="38"/>
    </row>
    <row r="188" spans="1:13" ht="13">
      <c r="A188" s="36" t="s">
        <v>3539</v>
      </c>
      <c r="B188" s="36" t="s">
        <v>36</v>
      </c>
      <c r="C188" s="37" t="s">
        <v>3728</v>
      </c>
      <c r="D188" s="34" t="s">
        <v>38</v>
      </c>
      <c r="E188" s="38">
        <v>8</v>
      </c>
      <c r="F188" s="39" t="s">
        <v>1173</v>
      </c>
      <c r="G188" s="42" t="s">
        <v>40</v>
      </c>
      <c r="H188" s="42"/>
      <c r="I188" s="34"/>
      <c r="J188" s="7" t="s">
        <v>41</v>
      </c>
      <c r="K188" s="43"/>
      <c r="L188" s="44"/>
      <c r="M188" s="38"/>
    </row>
    <row r="189" spans="1:13" ht="13">
      <c r="A189" s="36" t="s">
        <v>3539</v>
      </c>
      <c r="B189" s="36" t="s">
        <v>36</v>
      </c>
      <c r="C189" s="37" t="s">
        <v>3729</v>
      </c>
      <c r="D189" s="34" t="s">
        <v>38</v>
      </c>
      <c r="E189" s="38">
        <v>8</v>
      </c>
      <c r="F189" s="39" t="s">
        <v>1173</v>
      </c>
      <c r="G189" s="42" t="s">
        <v>40</v>
      </c>
      <c r="H189" s="42"/>
      <c r="I189" s="34"/>
      <c r="J189" s="7" t="s">
        <v>82</v>
      </c>
      <c r="K189" s="38"/>
      <c r="L189" s="41"/>
      <c r="M189" s="38"/>
    </row>
    <row r="190" spans="1:13" ht="13">
      <c r="A190" s="36" t="s">
        <v>3539</v>
      </c>
      <c r="B190" s="36" t="s">
        <v>36</v>
      </c>
      <c r="C190" s="37" t="s">
        <v>3730</v>
      </c>
      <c r="D190" s="34" t="s">
        <v>38</v>
      </c>
      <c r="E190" s="38">
        <v>8</v>
      </c>
      <c r="F190" s="39" t="s">
        <v>1173</v>
      </c>
      <c r="G190" s="42" t="s">
        <v>40</v>
      </c>
      <c r="H190" s="42"/>
      <c r="I190" s="34"/>
      <c r="J190" s="7" t="s">
        <v>48</v>
      </c>
      <c r="K190" s="43"/>
      <c r="L190" s="44"/>
      <c r="M190" s="38"/>
    </row>
    <row r="191" spans="1:13" ht="13">
      <c r="A191" s="36" t="s">
        <v>3539</v>
      </c>
      <c r="B191" s="36" t="s">
        <v>89</v>
      </c>
      <c r="C191" s="37" t="s">
        <v>3731</v>
      </c>
      <c r="D191" s="34" t="s">
        <v>38</v>
      </c>
      <c r="E191" s="38">
        <v>8</v>
      </c>
      <c r="F191" s="39" t="s">
        <v>1173</v>
      </c>
      <c r="G191" s="42" t="s">
        <v>40</v>
      </c>
      <c r="H191" s="42"/>
      <c r="I191" s="34"/>
      <c r="J191" s="7" t="s">
        <v>48</v>
      </c>
      <c r="K191" s="38"/>
      <c r="L191" s="41"/>
      <c r="M191" s="38"/>
    </row>
    <row r="192" spans="1:13" ht="13">
      <c r="A192" s="36" t="s">
        <v>3541</v>
      </c>
      <c r="B192" s="36" t="s">
        <v>36</v>
      </c>
      <c r="C192" s="37" t="s">
        <v>3732</v>
      </c>
      <c r="D192" s="34" t="s">
        <v>131</v>
      </c>
      <c r="E192" s="38">
        <v>8</v>
      </c>
      <c r="F192" s="39" t="s">
        <v>1173</v>
      </c>
      <c r="G192" s="42" t="s">
        <v>40</v>
      </c>
      <c r="H192" s="42"/>
      <c r="I192" s="34"/>
      <c r="J192" s="7" t="s">
        <v>44</v>
      </c>
      <c r="K192" s="45"/>
      <c r="L192" s="46"/>
      <c r="M192" s="38"/>
    </row>
    <row r="193" spans="1:13" ht="13">
      <c r="A193" s="36" t="s">
        <v>3539</v>
      </c>
      <c r="B193" s="36" t="s">
        <v>89</v>
      </c>
      <c r="C193" s="37" t="s">
        <v>3733</v>
      </c>
      <c r="D193" s="38" t="s">
        <v>142</v>
      </c>
      <c r="E193" s="38">
        <v>8</v>
      </c>
      <c r="F193" s="39" t="s">
        <v>1173</v>
      </c>
      <c r="G193" s="40" t="s">
        <v>40</v>
      </c>
      <c r="H193" s="40"/>
      <c r="I193" s="34"/>
      <c r="J193" s="7" t="s">
        <v>48</v>
      </c>
      <c r="K193" s="45"/>
      <c r="L193" s="46"/>
      <c r="M193" s="38"/>
    </row>
    <row r="194" spans="1:13" ht="13">
      <c r="A194" s="36" t="s">
        <v>3539</v>
      </c>
      <c r="B194" s="36" t="s">
        <v>36</v>
      </c>
      <c r="C194" s="37" t="s">
        <v>3734</v>
      </c>
      <c r="D194" s="38" t="s">
        <v>142</v>
      </c>
      <c r="E194" s="38">
        <v>8</v>
      </c>
      <c r="F194" s="39" t="s">
        <v>1173</v>
      </c>
      <c r="G194" s="40" t="s">
        <v>40</v>
      </c>
      <c r="H194" s="40"/>
      <c r="I194" s="34"/>
      <c r="J194" s="7" t="s">
        <v>48</v>
      </c>
      <c r="K194" s="34"/>
      <c r="L194" s="35"/>
      <c r="M194" s="38"/>
    </row>
    <row r="195" spans="1:13" ht="13">
      <c r="A195" s="36" t="s">
        <v>3541</v>
      </c>
      <c r="B195" s="36" t="s">
        <v>89</v>
      </c>
      <c r="C195" s="37" t="s">
        <v>3735</v>
      </c>
      <c r="D195" s="38" t="s">
        <v>142</v>
      </c>
      <c r="E195" s="38">
        <v>8</v>
      </c>
      <c r="F195" s="39" t="s">
        <v>1173</v>
      </c>
      <c r="G195" s="42" t="s">
        <v>40</v>
      </c>
      <c r="H195" s="42"/>
      <c r="I195" s="34"/>
      <c r="J195" s="7" t="s">
        <v>44</v>
      </c>
      <c r="K195" s="34"/>
      <c r="L195" s="35"/>
      <c r="M195" s="38"/>
    </row>
    <row r="196" spans="1:13" ht="13">
      <c r="A196" s="36" t="s">
        <v>3541</v>
      </c>
      <c r="B196" s="36" t="s">
        <v>89</v>
      </c>
      <c r="C196" s="37" t="s">
        <v>3736</v>
      </c>
      <c r="D196" s="38" t="s">
        <v>142</v>
      </c>
      <c r="E196" s="38">
        <v>8</v>
      </c>
      <c r="F196" s="39" t="s">
        <v>1173</v>
      </c>
      <c r="G196" s="42" t="s">
        <v>40</v>
      </c>
      <c r="H196" s="42"/>
      <c r="I196" s="34"/>
      <c r="J196" s="7" t="s">
        <v>82</v>
      </c>
      <c r="K196" s="34"/>
      <c r="L196" s="35"/>
      <c r="M196" s="38"/>
    </row>
    <row r="197" spans="1:13" ht="13">
      <c r="A197" s="36" t="s">
        <v>3541</v>
      </c>
      <c r="B197" s="36" t="s">
        <v>36</v>
      </c>
      <c r="C197" s="37" t="s">
        <v>3737</v>
      </c>
      <c r="D197" s="38" t="s">
        <v>142</v>
      </c>
      <c r="E197" s="38">
        <v>8</v>
      </c>
      <c r="F197" s="39" t="s">
        <v>1173</v>
      </c>
      <c r="G197" s="40" t="s">
        <v>40</v>
      </c>
      <c r="H197" s="47"/>
      <c r="I197" s="34"/>
      <c r="J197" s="7" t="s">
        <v>48</v>
      </c>
      <c r="K197" s="34"/>
      <c r="L197" s="35"/>
      <c r="M197" s="38"/>
    </row>
    <row r="198" spans="1:13" ht="13">
      <c r="A198" s="36" t="s">
        <v>3539</v>
      </c>
      <c r="B198" s="36" t="s">
        <v>89</v>
      </c>
      <c r="C198" s="37" t="s">
        <v>3738</v>
      </c>
      <c r="D198" s="38" t="s">
        <v>142</v>
      </c>
      <c r="E198" s="38">
        <v>8</v>
      </c>
      <c r="F198" s="39" t="s">
        <v>1173</v>
      </c>
      <c r="G198" s="40" t="s">
        <v>40</v>
      </c>
      <c r="H198" s="47"/>
      <c r="I198" s="34"/>
      <c r="J198" s="7" t="s">
        <v>51</v>
      </c>
      <c r="K198" s="34"/>
      <c r="L198" s="35"/>
      <c r="M198" s="38"/>
    </row>
    <row r="199" spans="1:13" ht="13">
      <c r="A199" s="36" t="s">
        <v>3541</v>
      </c>
      <c r="B199" s="36" t="s">
        <v>89</v>
      </c>
      <c r="C199" s="37" t="s">
        <v>3739</v>
      </c>
      <c r="D199" s="34" t="s">
        <v>189</v>
      </c>
      <c r="E199" s="38">
        <v>8</v>
      </c>
      <c r="F199" s="39" t="s">
        <v>1173</v>
      </c>
      <c r="G199" s="42" t="s">
        <v>40</v>
      </c>
      <c r="H199" s="42"/>
      <c r="I199" s="34"/>
      <c r="J199" s="7" t="s">
        <v>41</v>
      </c>
      <c r="K199" s="34"/>
      <c r="L199" s="35"/>
      <c r="M199" s="38"/>
    </row>
    <row r="200" spans="1:13" ht="13">
      <c r="A200" s="36" t="s">
        <v>3539</v>
      </c>
      <c r="B200" s="36" t="s">
        <v>36</v>
      </c>
      <c r="C200" s="37" t="s">
        <v>3740</v>
      </c>
      <c r="D200" s="34" t="s">
        <v>38</v>
      </c>
      <c r="E200" s="38">
        <v>9</v>
      </c>
      <c r="F200" s="39" t="s">
        <v>196</v>
      </c>
      <c r="G200" s="42" t="s">
        <v>40</v>
      </c>
      <c r="H200" s="42"/>
      <c r="I200" s="34"/>
      <c r="J200" s="7" t="s">
        <v>44</v>
      </c>
      <c r="K200" s="38"/>
      <c r="L200" s="41"/>
      <c r="M200" s="38"/>
    </row>
    <row r="201" spans="1:13" ht="13">
      <c r="A201" s="36" t="s">
        <v>3539</v>
      </c>
      <c r="B201" s="36" t="s">
        <v>36</v>
      </c>
      <c r="C201" s="37" t="s">
        <v>3741</v>
      </c>
      <c r="D201" s="34" t="s">
        <v>38</v>
      </c>
      <c r="E201" s="38">
        <v>9</v>
      </c>
      <c r="F201" s="39" t="s">
        <v>196</v>
      </c>
      <c r="G201" s="40" t="s">
        <v>40</v>
      </c>
      <c r="H201" s="40"/>
      <c r="I201" s="34"/>
      <c r="J201" s="7" t="s">
        <v>44</v>
      </c>
      <c r="K201" s="38"/>
      <c r="L201" s="41"/>
      <c r="M201" s="38"/>
    </row>
    <row r="202" spans="1:13" ht="13">
      <c r="A202" s="36" t="s">
        <v>3539</v>
      </c>
      <c r="B202" s="36" t="s">
        <v>36</v>
      </c>
      <c r="C202" s="37" t="s">
        <v>3742</v>
      </c>
      <c r="D202" s="34" t="s">
        <v>38</v>
      </c>
      <c r="E202" s="38">
        <v>9</v>
      </c>
      <c r="F202" s="39" t="s">
        <v>196</v>
      </c>
      <c r="G202" s="42" t="s">
        <v>40</v>
      </c>
      <c r="H202" s="42"/>
      <c r="I202" s="34"/>
      <c r="J202" s="7" t="s">
        <v>44</v>
      </c>
      <c r="K202" s="43"/>
      <c r="L202" s="44"/>
      <c r="M202" s="38"/>
    </row>
    <row r="203" spans="1:13" ht="13">
      <c r="A203" s="36" t="s">
        <v>3539</v>
      </c>
      <c r="B203" s="36" t="s">
        <v>36</v>
      </c>
      <c r="C203" s="37" t="s">
        <v>3743</v>
      </c>
      <c r="D203" s="34" t="s">
        <v>38</v>
      </c>
      <c r="E203" s="38">
        <v>9</v>
      </c>
      <c r="F203" s="39" t="s">
        <v>196</v>
      </c>
      <c r="G203" s="42" t="s">
        <v>40</v>
      </c>
      <c r="H203" s="42"/>
      <c r="I203" s="34"/>
      <c r="J203" s="7" t="s">
        <v>48</v>
      </c>
      <c r="K203" s="38"/>
      <c r="L203" s="41"/>
      <c r="M203" s="38"/>
    </row>
    <row r="204" spans="1:13" ht="13">
      <c r="A204" s="36" t="s">
        <v>3539</v>
      </c>
      <c r="B204" s="36" t="s">
        <v>36</v>
      </c>
      <c r="C204" s="37" t="s">
        <v>3744</v>
      </c>
      <c r="D204" s="34" t="s">
        <v>38</v>
      </c>
      <c r="E204" s="38">
        <v>9</v>
      </c>
      <c r="F204" s="39" t="s">
        <v>196</v>
      </c>
      <c r="G204" s="42" t="s">
        <v>40</v>
      </c>
      <c r="H204" s="42"/>
      <c r="I204" s="34"/>
      <c r="J204" s="7" t="s">
        <v>44</v>
      </c>
      <c r="K204" s="43"/>
      <c r="L204" s="44"/>
      <c r="M204" s="38"/>
    </row>
    <row r="205" spans="1:13" ht="13">
      <c r="A205" s="36" t="s">
        <v>3541</v>
      </c>
      <c r="B205" s="36" t="s">
        <v>36</v>
      </c>
      <c r="C205" s="37" t="s">
        <v>3745</v>
      </c>
      <c r="D205" s="34" t="s">
        <v>38</v>
      </c>
      <c r="E205" s="38">
        <v>9</v>
      </c>
      <c r="F205" s="39" t="s">
        <v>196</v>
      </c>
      <c r="G205" s="42" t="s">
        <v>40</v>
      </c>
      <c r="H205" s="42"/>
      <c r="I205" s="34"/>
      <c r="J205" s="7" t="s">
        <v>82</v>
      </c>
      <c r="K205" s="43"/>
      <c r="L205" s="44"/>
      <c r="M205" s="38"/>
    </row>
    <row r="206" spans="1:13" ht="13">
      <c r="A206" s="36" t="s">
        <v>3541</v>
      </c>
      <c r="B206" s="36" t="s">
        <v>36</v>
      </c>
      <c r="C206" s="37" t="s">
        <v>3746</v>
      </c>
      <c r="D206" s="34" t="s">
        <v>38</v>
      </c>
      <c r="E206" s="38">
        <v>9</v>
      </c>
      <c r="F206" s="39" t="s">
        <v>196</v>
      </c>
      <c r="G206" s="42" t="s">
        <v>40</v>
      </c>
      <c r="H206" s="42"/>
      <c r="I206" s="34"/>
      <c r="J206" s="7" t="s">
        <v>82</v>
      </c>
      <c r="K206" s="45"/>
      <c r="L206" s="46"/>
      <c r="M206" s="38"/>
    </row>
    <row r="207" spans="1:13" ht="13">
      <c r="A207" s="36" t="s">
        <v>3539</v>
      </c>
      <c r="B207" s="36" t="s">
        <v>36</v>
      </c>
      <c r="C207" s="37" t="s">
        <v>3747</v>
      </c>
      <c r="D207" s="34" t="s">
        <v>38</v>
      </c>
      <c r="E207" s="38">
        <v>9</v>
      </c>
      <c r="F207" s="39" t="s">
        <v>196</v>
      </c>
      <c r="G207" s="42" t="s">
        <v>40</v>
      </c>
      <c r="H207" s="42"/>
      <c r="I207" s="34"/>
      <c r="J207" s="7" t="s">
        <v>41</v>
      </c>
      <c r="K207" s="45"/>
      <c r="L207" s="46"/>
      <c r="M207" s="38"/>
    </row>
    <row r="208" spans="1:13" ht="13">
      <c r="A208" s="36" t="s">
        <v>3539</v>
      </c>
      <c r="B208" s="36" t="s">
        <v>36</v>
      </c>
      <c r="C208" s="37" t="s">
        <v>3748</v>
      </c>
      <c r="D208" s="34" t="s">
        <v>131</v>
      </c>
      <c r="E208" s="38">
        <v>9</v>
      </c>
      <c r="F208" s="39" t="s">
        <v>196</v>
      </c>
      <c r="G208" s="40" t="s">
        <v>40</v>
      </c>
      <c r="H208" s="40"/>
      <c r="I208" s="34"/>
      <c r="J208" s="7" t="s">
        <v>41</v>
      </c>
      <c r="K208" s="45"/>
      <c r="L208" s="46"/>
      <c r="M208" s="38"/>
    </row>
    <row r="209" spans="1:13" ht="13">
      <c r="A209" s="36" t="s">
        <v>3539</v>
      </c>
      <c r="B209" s="36" t="s">
        <v>89</v>
      </c>
      <c r="C209" s="37" t="s">
        <v>3749</v>
      </c>
      <c r="D209" s="34" t="s">
        <v>131</v>
      </c>
      <c r="E209" s="38">
        <v>9</v>
      </c>
      <c r="F209" s="39" t="s">
        <v>196</v>
      </c>
      <c r="G209" s="40" t="s">
        <v>40</v>
      </c>
      <c r="H209" s="47"/>
      <c r="I209" s="34"/>
      <c r="J209" s="7" t="s">
        <v>41</v>
      </c>
      <c r="K209" s="45"/>
      <c r="L209" s="46"/>
      <c r="M209" s="38"/>
    </row>
    <row r="210" spans="1:13" ht="13">
      <c r="A210" s="36" t="s">
        <v>3539</v>
      </c>
      <c r="B210" s="36" t="s">
        <v>89</v>
      </c>
      <c r="C210" s="37" t="s">
        <v>3750</v>
      </c>
      <c r="D210" s="34" t="s">
        <v>131</v>
      </c>
      <c r="E210" s="38">
        <v>9</v>
      </c>
      <c r="F210" s="39" t="s">
        <v>196</v>
      </c>
      <c r="G210" s="40" t="s">
        <v>40</v>
      </c>
      <c r="H210" s="47"/>
      <c r="I210" s="34"/>
      <c r="J210" s="7" t="s">
        <v>41</v>
      </c>
      <c r="K210" s="45"/>
      <c r="L210" s="46"/>
      <c r="M210" s="38"/>
    </row>
    <row r="211" spans="1:13" ht="13">
      <c r="A211" s="36" t="s">
        <v>3541</v>
      </c>
      <c r="B211" s="36" t="s">
        <v>36</v>
      </c>
      <c r="C211" s="37" t="s">
        <v>3751</v>
      </c>
      <c r="D211" s="34" t="s">
        <v>131</v>
      </c>
      <c r="E211" s="38">
        <v>9</v>
      </c>
      <c r="F211" s="39" t="s">
        <v>196</v>
      </c>
      <c r="G211" s="40" t="s">
        <v>40</v>
      </c>
      <c r="H211" s="40"/>
      <c r="I211" s="34"/>
      <c r="J211" s="7" t="s">
        <v>41</v>
      </c>
      <c r="K211" s="45"/>
      <c r="L211" s="46"/>
      <c r="M211" s="38"/>
    </row>
    <row r="212" spans="1:13" ht="13">
      <c r="A212" s="36" t="s">
        <v>3541</v>
      </c>
      <c r="B212" s="36" t="s">
        <v>89</v>
      </c>
      <c r="C212" s="37" t="s">
        <v>3752</v>
      </c>
      <c r="D212" s="34" t="s">
        <v>131</v>
      </c>
      <c r="E212" s="38">
        <v>9</v>
      </c>
      <c r="F212" s="39" t="s">
        <v>196</v>
      </c>
      <c r="G212" s="42" t="s">
        <v>40</v>
      </c>
      <c r="H212" s="42"/>
      <c r="I212" s="34"/>
      <c r="J212" s="7" t="s">
        <v>51</v>
      </c>
      <c r="K212" s="45"/>
      <c r="L212" s="46"/>
      <c r="M212" s="38"/>
    </row>
    <row r="213" spans="1:13" ht="13">
      <c r="A213" s="36" t="s">
        <v>3541</v>
      </c>
      <c r="B213" s="36" t="s">
        <v>36</v>
      </c>
      <c r="C213" s="37" t="s">
        <v>3753</v>
      </c>
      <c r="D213" s="34" t="s">
        <v>131</v>
      </c>
      <c r="E213" s="38">
        <v>9</v>
      </c>
      <c r="F213" s="39" t="s">
        <v>196</v>
      </c>
      <c r="G213" s="42" t="s">
        <v>40</v>
      </c>
      <c r="H213" s="42"/>
      <c r="I213" s="34"/>
      <c r="J213" s="7" t="s">
        <v>41</v>
      </c>
      <c r="K213" s="45"/>
      <c r="L213" s="46"/>
      <c r="M213" s="38"/>
    </row>
    <row r="214" spans="1:13" ht="13">
      <c r="A214" s="36" t="s">
        <v>3539</v>
      </c>
      <c r="B214" s="36" t="s">
        <v>36</v>
      </c>
      <c r="C214" s="37" t="s">
        <v>3754</v>
      </c>
      <c r="D214" s="34" t="s">
        <v>131</v>
      </c>
      <c r="E214" s="38">
        <v>9</v>
      </c>
      <c r="F214" s="39" t="s">
        <v>196</v>
      </c>
      <c r="G214" s="40" t="s">
        <v>40</v>
      </c>
      <c r="H214" s="47"/>
      <c r="I214" s="34"/>
      <c r="J214" s="7" t="s">
        <v>48</v>
      </c>
      <c r="K214" s="45"/>
      <c r="L214" s="46"/>
      <c r="M214" s="38"/>
    </row>
    <row r="215" spans="1:13" ht="13">
      <c r="A215" s="36" t="s">
        <v>3541</v>
      </c>
      <c r="B215" s="36" t="s">
        <v>36</v>
      </c>
      <c r="C215" s="37" t="s">
        <v>3755</v>
      </c>
      <c r="D215" s="34" t="s">
        <v>131</v>
      </c>
      <c r="E215" s="38">
        <v>9</v>
      </c>
      <c r="F215" s="39" t="s">
        <v>196</v>
      </c>
      <c r="G215" s="42" t="s">
        <v>40</v>
      </c>
      <c r="H215" s="42"/>
      <c r="I215" s="34"/>
      <c r="J215" s="7" t="s">
        <v>41</v>
      </c>
      <c r="K215" s="45"/>
      <c r="L215" s="46"/>
      <c r="M215" s="38"/>
    </row>
    <row r="216" spans="1:13" ht="13">
      <c r="A216" s="36" t="s">
        <v>3541</v>
      </c>
      <c r="B216" s="36" t="s">
        <v>36</v>
      </c>
      <c r="C216" s="37" t="s">
        <v>3756</v>
      </c>
      <c r="D216" s="34" t="s">
        <v>131</v>
      </c>
      <c r="E216" s="38">
        <v>9</v>
      </c>
      <c r="F216" s="39" t="s">
        <v>196</v>
      </c>
      <c r="G216" s="42" t="s">
        <v>40</v>
      </c>
      <c r="H216" s="42"/>
      <c r="I216" s="34"/>
      <c r="J216" s="7" t="s">
        <v>44</v>
      </c>
      <c r="K216" s="45"/>
      <c r="L216" s="46"/>
      <c r="M216" s="38"/>
    </row>
    <row r="217" spans="1:13" ht="13">
      <c r="A217" s="36" t="s">
        <v>3541</v>
      </c>
      <c r="B217" s="36" t="s">
        <v>36</v>
      </c>
      <c r="C217" s="37" t="s">
        <v>3757</v>
      </c>
      <c r="D217" s="38" t="s">
        <v>142</v>
      </c>
      <c r="E217" s="38">
        <v>9</v>
      </c>
      <c r="F217" s="39" t="s">
        <v>196</v>
      </c>
      <c r="G217" s="42" t="s">
        <v>40</v>
      </c>
      <c r="H217" s="42"/>
      <c r="I217" s="34"/>
      <c r="J217" s="7" t="s">
        <v>48</v>
      </c>
      <c r="K217" s="45"/>
      <c r="L217" s="46"/>
      <c r="M217" s="38"/>
    </row>
    <row r="218" spans="1:13" ht="13">
      <c r="A218" s="36" t="s">
        <v>3541</v>
      </c>
      <c r="B218" s="36" t="s">
        <v>89</v>
      </c>
      <c r="C218" s="37" t="s">
        <v>3758</v>
      </c>
      <c r="D218" s="38" t="s">
        <v>142</v>
      </c>
      <c r="E218" s="38">
        <v>9</v>
      </c>
      <c r="F218" s="39" t="s">
        <v>196</v>
      </c>
      <c r="G218" s="42" t="s">
        <v>40</v>
      </c>
      <c r="H218" s="42"/>
      <c r="I218" s="34"/>
      <c r="J218" s="7" t="s">
        <v>44</v>
      </c>
      <c r="K218" s="45"/>
      <c r="L218" s="46"/>
      <c r="M218" s="38"/>
    </row>
    <row r="219" spans="1:13" ht="13">
      <c r="A219" s="36" t="s">
        <v>3539</v>
      </c>
      <c r="B219" s="36" t="s">
        <v>89</v>
      </c>
      <c r="C219" s="37" t="s">
        <v>3759</v>
      </c>
      <c r="D219" s="38" t="s">
        <v>142</v>
      </c>
      <c r="E219" s="38">
        <v>9</v>
      </c>
      <c r="F219" s="39" t="s">
        <v>196</v>
      </c>
      <c r="G219" s="42" t="s">
        <v>40</v>
      </c>
      <c r="H219" s="47"/>
      <c r="I219" s="34"/>
      <c r="J219" s="7" t="s">
        <v>51</v>
      </c>
      <c r="K219" s="45"/>
      <c r="L219" s="46"/>
      <c r="M219" s="38"/>
    </row>
    <row r="220" spans="1:13" ht="13">
      <c r="A220" s="36" t="s">
        <v>3541</v>
      </c>
      <c r="B220" s="36" t="s">
        <v>36</v>
      </c>
      <c r="C220" s="37" t="s">
        <v>3760</v>
      </c>
      <c r="D220" s="38" t="s">
        <v>142</v>
      </c>
      <c r="E220" s="38">
        <v>9</v>
      </c>
      <c r="F220" s="39" t="s">
        <v>196</v>
      </c>
      <c r="G220" s="39" t="s">
        <v>40</v>
      </c>
      <c r="H220" s="39"/>
      <c r="I220" s="43"/>
      <c r="J220" s="11" t="s">
        <v>44</v>
      </c>
      <c r="K220" s="34"/>
      <c r="L220" s="35"/>
      <c r="M220" s="38"/>
    </row>
    <row r="221" spans="1:13" ht="13">
      <c r="A221" s="36" t="s">
        <v>3539</v>
      </c>
      <c r="B221" s="36" t="s">
        <v>36</v>
      </c>
      <c r="C221" s="37" t="s">
        <v>3761</v>
      </c>
      <c r="D221" s="38" t="s">
        <v>142</v>
      </c>
      <c r="E221" s="38">
        <v>9</v>
      </c>
      <c r="F221" s="39" t="s">
        <v>196</v>
      </c>
      <c r="G221" s="42" t="s">
        <v>40</v>
      </c>
      <c r="H221" s="42"/>
      <c r="I221" s="34"/>
      <c r="J221" s="7" t="s">
        <v>51</v>
      </c>
      <c r="K221" s="34"/>
      <c r="L221" s="35"/>
      <c r="M221" s="38"/>
    </row>
    <row r="222" spans="1:13" ht="13">
      <c r="A222" s="36" t="s">
        <v>3541</v>
      </c>
      <c r="B222" s="36" t="s">
        <v>36</v>
      </c>
      <c r="C222" s="37" t="s">
        <v>3762</v>
      </c>
      <c r="D222" s="38" t="s">
        <v>142</v>
      </c>
      <c r="E222" s="38">
        <v>9</v>
      </c>
      <c r="F222" s="39" t="s">
        <v>196</v>
      </c>
      <c r="G222" s="40" t="s">
        <v>40</v>
      </c>
      <c r="H222" s="47"/>
      <c r="I222" s="34"/>
      <c r="J222" s="7" t="s">
        <v>48</v>
      </c>
      <c r="K222" s="34"/>
      <c r="L222" s="35"/>
      <c r="M222" s="38"/>
    </row>
    <row r="223" spans="1:13" ht="13">
      <c r="A223" s="36" t="s">
        <v>3541</v>
      </c>
      <c r="B223" s="36" t="s">
        <v>89</v>
      </c>
      <c r="C223" s="37" t="s">
        <v>3763</v>
      </c>
      <c r="D223" s="38" t="s">
        <v>142</v>
      </c>
      <c r="E223" s="38">
        <v>9</v>
      </c>
      <c r="F223" s="39" t="s">
        <v>196</v>
      </c>
      <c r="G223" s="42" t="s">
        <v>40</v>
      </c>
      <c r="H223" s="42"/>
      <c r="I223" s="34"/>
      <c r="J223" s="7" t="s">
        <v>41</v>
      </c>
      <c r="K223" s="34"/>
      <c r="L223" s="35"/>
      <c r="M223" s="38"/>
    </row>
    <row r="224" spans="1:13" ht="13">
      <c r="A224" s="36" t="s">
        <v>3541</v>
      </c>
      <c r="B224" s="36" t="s">
        <v>36</v>
      </c>
      <c r="C224" s="37" t="s">
        <v>3764</v>
      </c>
      <c r="D224" s="38" t="s">
        <v>142</v>
      </c>
      <c r="E224" s="38">
        <v>9</v>
      </c>
      <c r="F224" s="39" t="s">
        <v>196</v>
      </c>
      <c r="G224" s="42" t="s">
        <v>40</v>
      </c>
      <c r="H224" s="42"/>
      <c r="I224" s="34"/>
      <c r="J224" s="7" t="s">
        <v>44</v>
      </c>
      <c r="K224" s="34"/>
      <c r="L224" s="35"/>
      <c r="M224" s="38"/>
    </row>
    <row r="225" spans="1:13" ht="13">
      <c r="A225" s="36" t="s">
        <v>3541</v>
      </c>
      <c r="B225" s="36" t="s">
        <v>89</v>
      </c>
      <c r="C225" s="37" t="s">
        <v>3765</v>
      </c>
      <c r="D225" s="38" t="s">
        <v>142</v>
      </c>
      <c r="E225" s="38">
        <v>9</v>
      </c>
      <c r="F225" s="39" t="s">
        <v>196</v>
      </c>
      <c r="G225" s="42" t="s">
        <v>40</v>
      </c>
      <c r="H225" s="42"/>
      <c r="I225" s="34"/>
      <c r="J225" s="7" t="s">
        <v>48</v>
      </c>
      <c r="K225" s="34"/>
      <c r="L225" s="35"/>
      <c r="M225" s="38"/>
    </row>
    <row r="226" spans="1:13" ht="13">
      <c r="A226" s="36" t="s">
        <v>3541</v>
      </c>
      <c r="B226" s="36" t="s">
        <v>36</v>
      </c>
      <c r="C226" s="37" t="s">
        <v>3766</v>
      </c>
      <c r="D226" s="38" t="s">
        <v>142</v>
      </c>
      <c r="E226" s="38">
        <v>9</v>
      </c>
      <c r="F226" s="39" t="s">
        <v>196</v>
      </c>
      <c r="G226" s="42" t="s">
        <v>40</v>
      </c>
      <c r="H226" s="42"/>
      <c r="I226" s="34"/>
      <c r="J226" s="7" t="s">
        <v>51</v>
      </c>
      <c r="K226" s="34"/>
      <c r="L226" s="35"/>
      <c r="M226" s="38"/>
    </row>
    <row r="227" spans="1:13" ht="13">
      <c r="A227" s="36" t="s">
        <v>3539</v>
      </c>
      <c r="B227" s="36" t="s">
        <v>36</v>
      </c>
      <c r="C227" s="37" t="s">
        <v>3767</v>
      </c>
      <c r="D227" s="38" t="s">
        <v>142</v>
      </c>
      <c r="E227" s="38">
        <v>9</v>
      </c>
      <c r="F227" s="39" t="s">
        <v>196</v>
      </c>
      <c r="G227" s="40" t="s">
        <v>40</v>
      </c>
      <c r="H227" s="47"/>
      <c r="I227" s="34"/>
      <c r="J227" s="7" t="s">
        <v>44</v>
      </c>
      <c r="K227" s="34"/>
      <c r="L227" s="35"/>
      <c r="M227" s="38"/>
    </row>
    <row r="228" spans="1:13" ht="13">
      <c r="A228" s="36" t="s">
        <v>3539</v>
      </c>
      <c r="B228" s="36" t="s">
        <v>36</v>
      </c>
      <c r="C228" s="37" t="s">
        <v>3768</v>
      </c>
      <c r="D228" s="38" t="s">
        <v>142</v>
      </c>
      <c r="E228" s="38">
        <v>9</v>
      </c>
      <c r="F228" s="39" t="s">
        <v>196</v>
      </c>
      <c r="G228" s="40" t="s">
        <v>40</v>
      </c>
      <c r="H228" s="47"/>
      <c r="I228" s="34"/>
      <c r="J228" s="7" t="s">
        <v>51</v>
      </c>
      <c r="K228" s="34"/>
      <c r="L228" s="35"/>
      <c r="M228" s="38"/>
    </row>
    <row r="229" spans="1:13" ht="13">
      <c r="A229" s="36" t="s">
        <v>3541</v>
      </c>
      <c r="B229" s="36" t="s">
        <v>36</v>
      </c>
      <c r="C229" s="37" t="s">
        <v>3769</v>
      </c>
      <c r="D229" s="38" t="s">
        <v>142</v>
      </c>
      <c r="E229" s="38">
        <v>9</v>
      </c>
      <c r="F229" s="39" t="s">
        <v>196</v>
      </c>
      <c r="G229" s="40" t="s">
        <v>40</v>
      </c>
      <c r="H229" s="40"/>
      <c r="I229" s="34"/>
      <c r="J229" s="7" t="s">
        <v>41</v>
      </c>
      <c r="K229" s="34"/>
      <c r="L229" s="35"/>
      <c r="M229" s="38"/>
    </row>
    <row r="230" spans="1:13" ht="13">
      <c r="A230" s="36" t="s">
        <v>3539</v>
      </c>
      <c r="B230" s="36" t="s">
        <v>36</v>
      </c>
      <c r="C230" s="37" t="s">
        <v>3770</v>
      </c>
      <c r="D230" s="38" t="s">
        <v>142</v>
      </c>
      <c r="E230" s="38">
        <v>9</v>
      </c>
      <c r="F230" s="39" t="s">
        <v>196</v>
      </c>
      <c r="G230" s="40" t="s">
        <v>40</v>
      </c>
      <c r="H230" s="40"/>
      <c r="I230" s="34"/>
      <c r="J230" s="7" t="s">
        <v>82</v>
      </c>
      <c r="K230" s="34"/>
      <c r="L230" s="35"/>
      <c r="M230" s="38"/>
    </row>
    <row r="231" spans="1:13" ht="13">
      <c r="A231" s="36" t="s">
        <v>3541</v>
      </c>
      <c r="B231" s="36" t="s">
        <v>89</v>
      </c>
      <c r="C231" s="37" t="s">
        <v>3771</v>
      </c>
      <c r="D231" s="38" t="s">
        <v>142</v>
      </c>
      <c r="E231" s="38">
        <v>9</v>
      </c>
      <c r="F231" s="39" t="s">
        <v>196</v>
      </c>
      <c r="G231" s="42" t="s">
        <v>40</v>
      </c>
      <c r="H231" s="42"/>
      <c r="I231" s="34"/>
      <c r="J231" s="7" t="s">
        <v>48</v>
      </c>
      <c r="K231" s="34"/>
      <c r="L231" s="35"/>
      <c r="M231" s="38"/>
    </row>
    <row r="232" spans="1:13" ht="13">
      <c r="A232" s="36" t="s">
        <v>3539</v>
      </c>
      <c r="B232" s="36" t="s">
        <v>36</v>
      </c>
      <c r="C232" s="37" t="s">
        <v>3772</v>
      </c>
      <c r="D232" s="38" t="s">
        <v>142</v>
      </c>
      <c r="E232" s="38">
        <v>9</v>
      </c>
      <c r="F232" s="39" t="s">
        <v>196</v>
      </c>
      <c r="G232" s="40" t="s">
        <v>40</v>
      </c>
      <c r="H232" s="47"/>
      <c r="I232" s="34"/>
      <c r="J232" s="7" t="s">
        <v>41</v>
      </c>
      <c r="K232" s="34"/>
      <c r="L232" s="35"/>
      <c r="M232" s="38"/>
    </row>
    <row r="233" spans="1:13" ht="13">
      <c r="A233" s="36" t="s">
        <v>3539</v>
      </c>
      <c r="B233" s="36" t="s">
        <v>36</v>
      </c>
      <c r="C233" s="37" t="s">
        <v>3773</v>
      </c>
      <c r="D233" s="38" t="s">
        <v>142</v>
      </c>
      <c r="E233" s="38">
        <v>9</v>
      </c>
      <c r="F233" s="39" t="s">
        <v>196</v>
      </c>
      <c r="G233" s="40" t="s">
        <v>40</v>
      </c>
      <c r="H233" s="47"/>
      <c r="I233" s="34"/>
      <c r="J233" s="7" t="s">
        <v>51</v>
      </c>
      <c r="K233" s="34"/>
      <c r="L233" s="35"/>
      <c r="M233" s="38"/>
    </row>
    <row r="234" spans="1:13" ht="13">
      <c r="A234" s="36" t="s">
        <v>3539</v>
      </c>
      <c r="B234" s="36" t="s">
        <v>36</v>
      </c>
      <c r="C234" s="37" t="s">
        <v>3774</v>
      </c>
      <c r="D234" s="34" t="s">
        <v>189</v>
      </c>
      <c r="E234" s="38">
        <v>9</v>
      </c>
      <c r="F234" s="39" t="s">
        <v>196</v>
      </c>
      <c r="G234" s="40" t="s">
        <v>40</v>
      </c>
      <c r="H234" s="40"/>
      <c r="I234" s="34"/>
      <c r="J234" s="7" t="s">
        <v>41</v>
      </c>
      <c r="K234" s="34"/>
      <c r="L234" s="35"/>
      <c r="M234" s="38"/>
    </row>
    <row r="235" spans="1:13" ht="13">
      <c r="A235" s="36" t="s">
        <v>3541</v>
      </c>
      <c r="B235" s="36" t="s">
        <v>36</v>
      </c>
      <c r="C235" s="37" t="s">
        <v>3775</v>
      </c>
      <c r="D235" s="34" t="s">
        <v>189</v>
      </c>
      <c r="E235" s="38">
        <v>9</v>
      </c>
      <c r="F235" s="39" t="s">
        <v>196</v>
      </c>
      <c r="G235" s="42" t="s">
        <v>40</v>
      </c>
      <c r="H235" s="42"/>
      <c r="I235" s="34"/>
      <c r="J235" s="7" t="s">
        <v>51</v>
      </c>
      <c r="K235" s="34"/>
      <c r="L235" s="35"/>
      <c r="M235" s="38"/>
    </row>
    <row r="236" spans="1:13" ht="13">
      <c r="A236" s="36" t="s">
        <v>3539</v>
      </c>
      <c r="B236" s="36" t="s">
        <v>36</v>
      </c>
      <c r="C236" s="37" t="s">
        <v>3776</v>
      </c>
      <c r="D236" s="34" t="s">
        <v>38</v>
      </c>
      <c r="E236" s="38">
        <v>9</v>
      </c>
      <c r="F236" s="39" t="s">
        <v>1644</v>
      </c>
      <c r="G236" s="42" t="s">
        <v>40</v>
      </c>
      <c r="H236" s="42"/>
      <c r="I236" s="34"/>
      <c r="J236" s="7" t="s">
        <v>82</v>
      </c>
      <c r="K236" s="43"/>
      <c r="L236" s="44"/>
      <c r="M236" s="38"/>
    </row>
    <row r="237" spans="1:13" ht="13">
      <c r="A237" s="36" t="s">
        <v>3539</v>
      </c>
      <c r="B237" s="36" t="s">
        <v>36</v>
      </c>
      <c r="C237" s="37" t="s">
        <v>3777</v>
      </c>
      <c r="D237" s="34" t="s">
        <v>38</v>
      </c>
      <c r="E237" s="38">
        <v>9</v>
      </c>
      <c r="F237" s="39" t="s">
        <v>1644</v>
      </c>
      <c r="G237" s="42" t="s">
        <v>40</v>
      </c>
      <c r="H237" s="42"/>
      <c r="I237" s="34"/>
      <c r="J237" s="7" t="s">
        <v>82</v>
      </c>
      <c r="K237" s="43"/>
      <c r="L237" s="44"/>
      <c r="M237" s="38"/>
    </row>
    <row r="238" spans="1:13" ht="13">
      <c r="A238" s="36" t="s">
        <v>3539</v>
      </c>
      <c r="B238" s="36" t="s">
        <v>36</v>
      </c>
      <c r="C238" s="37" t="s">
        <v>3778</v>
      </c>
      <c r="D238" s="34" t="s">
        <v>38</v>
      </c>
      <c r="E238" s="38">
        <v>9</v>
      </c>
      <c r="F238" s="39" t="s">
        <v>1644</v>
      </c>
      <c r="G238" s="42" t="s">
        <v>40</v>
      </c>
      <c r="H238" s="42"/>
      <c r="I238" s="34"/>
      <c r="J238" s="7" t="s">
        <v>44</v>
      </c>
      <c r="K238" s="45"/>
      <c r="L238" s="46"/>
      <c r="M238" s="38"/>
    </row>
    <row r="239" spans="1:13" ht="13">
      <c r="A239" s="36" t="s">
        <v>3539</v>
      </c>
      <c r="B239" s="36" t="s">
        <v>36</v>
      </c>
      <c r="C239" s="37" t="s">
        <v>3779</v>
      </c>
      <c r="D239" s="34" t="s">
        <v>131</v>
      </c>
      <c r="E239" s="38">
        <v>9</v>
      </c>
      <c r="F239" s="39" t="s">
        <v>1644</v>
      </c>
      <c r="G239" s="40" t="s">
        <v>40</v>
      </c>
      <c r="H239" s="40"/>
      <c r="I239" s="34"/>
      <c r="J239" s="7" t="s">
        <v>48</v>
      </c>
      <c r="K239" s="45"/>
      <c r="L239" s="46"/>
      <c r="M239" s="38"/>
    </row>
    <row r="240" spans="1:13" ht="13">
      <c r="A240" s="36" t="s">
        <v>3539</v>
      </c>
      <c r="B240" s="36" t="s">
        <v>89</v>
      </c>
      <c r="C240" s="37" t="s">
        <v>3780</v>
      </c>
      <c r="D240" s="38" t="s">
        <v>142</v>
      </c>
      <c r="E240" s="38">
        <v>9</v>
      </c>
      <c r="F240" s="39" t="s">
        <v>1644</v>
      </c>
      <c r="G240" s="42" t="s">
        <v>40</v>
      </c>
      <c r="H240" s="42"/>
      <c r="I240" s="34"/>
      <c r="J240" s="7" t="s">
        <v>44</v>
      </c>
      <c r="K240" s="45"/>
      <c r="L240" s="46"/>
      <c r="M240" s="38"/>
    </row>
    <row r="241" spans="1:13" ht="13">
      <c r="A241" s="36" t="s">
        <v>3541</v>
      </c>
      <c r="B241" s="36" t="s">
        <v>89</v>
      </c>
      <c r="C241" s="37" t="s">
        <v>3781</v>
      </c>
      <c r="D241" s="38" t="s">
        <v>142</v>
      </c>
      <c r="E241" s="38">
        <v>9</v>
      </c>
      <c r="F241" s="39" t="s">
        <v>1644</v>
      </c>
      <c r="G241" s="42" t="s">
        <v>40</v>
      </c>
      <c r="H241" s="42"/>
      <c r="I241" s="34"/>
      <c r="J241" s="7" t="s">
        <v>44</v>
      </c>
      <c r="K241" s="45"/>
      <c r="L241" s="46"/>
      <c r="M241" s="38"/>
    </row>
    <row r="242" spans="1:13" ht="13">
      <c r="A242" s="36" t="s">
        <v>3539</v>
      </c>
      <c r="B242" s="36" t="s">
        <v>89</v>
      </c>
      <c r="C242" s="37" t="s">
        <v>3782</v>
      </c>
      <c r="D242" s="38" t="s">
        <v>142</v>
      </c>
      <c r="E242" s="38">
        <v>9</v>
      </c>
      <c r="F242" s="39" t="s">
        <v>1644</v>
      </c>
      <c r="G242" s="40" t="s">
        <v>40</v>
      </c>
      <c r="H242" s="40"/>
      <c r="I242" s="34"/>
      <c r="J242" s="7" t="s">
        <v>48</v>
      </c>
      <c r="K242" s="34"/>
      <c r="L242" s="35"/>
      <c r="M242" s="38"/>
    </row>
    <row r="243" spans="1:13" ht="13">
      <c r="A243" s="36" t="s">
        <v>3539</v>
      </c>
      <c r="B243" s="36" t="s">
        <v>36</v>
      </c>
      <c r="C243" s="37" t="s">
        <v>3783</v>
      </c>
      <c r="D243" s="34" t="s">
        <v>189</v>
      </c>
      <c r="E243" s="38">
        <v>9</v>
      </c>
      <c r="F243" s="39" t="s">
        <v>1644</v>
      </c>
      <c r="G243" s="48" t="s">
        <v>40</v>
      </c>
      <c r="H243" s="48"/>
      <c r="I243" s="38"/>
      <c r="J243" s="11" t="s">
        <v>51</v>
      </c>
      <c r="K243" s="34"/>
      <c r="L243" s="35"/>
      <c r="M243" s="38"/>
    </row>
    <row r="244" spans="1:13" ht="13">
      <c r="A244" s="36" t="s">
        <v>3541</v>
      </c>
      <c r="B244" s="36" t="s">
        <v>36</v>
      </c>
      <c r="C244" s="37" t="s">
        <v>3784</v>
      </c>
      <c r="D244" s="38" t="s">
        <v>142</v>
      </c>
      <c r="E244" s="38">
        <v>9</v>
      </c>
      <c r="F244" s="39" t="s">
        <v>196</v>
      </c>
      <c r="G244" s="42"/>
      <c r="H244" s="42"/>
      <c r="I244" s="34"/>
      <c r="J244" s="7" t="s">
        <v>48</v>
      </c>
      <c r="K244" s="34"/>
      <c r="L244" s="35"/>
      <c r="M244" s="38"/>
    </row>
    <row r="245" spans="1:13" ht="13">
      <c r="A245" s="36" t="s">
        <v>3541</v>
      </c>
      <c r="B245" s="36" t="s">
        <v>36</v>
      </c>
      <c r="C245" s="37" t="s">
        <v>3785</v>
      </c>
      <c r="D245" s="34" t="s">
        <v>131</v>
      </c>
      <c r="E245" s="38">
        <v>10</v>
      </c>
      <c r="F245" s="39" t="s">
        <v>1796</v>
      </c>
      <c r="G245" s="39" t="s">
        <v>145</v>
      </c>
      <c r="H245" s="40"/>
      <c r="I245" s="34"/>
      <c r="J245" s="7" t="s">
        <v>44</v>
      </c>
      <c r="K245" s="45"/>
      <c r="L245" s="46"/>
      <c r="M245" s="38"/>
    </row>
    <row r="246" spans="1:13" ht="13">
      <c r="A246" s="36" t="s">
        <v>3539</v>
      </c>
      <c r="B246" s="36" t="s">
        <v>36</v>
      </c>
      <c r="C246" s="37" t="s">
        <v>3786</v>
      </c>
      <c r="D246" s="34" t="s">
        <v>131</v>
      </c>
      <c r="E246" s="38">
        <v>10</v>
      </c>
      <c r="F246" s="39" t="s">
        <v>1796</v>
      </c>
      <c r="G246" s="39" t="s">
        <v>1853</v>
      </c>
      <c r="H246" s="40"/>
      <c r="I246" s="34"/>
      <c r="J246" s="7" t="s">
        <v>48</v>
      </c>
      <c r="K246" s="45"/>
      <c r="L246" s="46"/>
      <c r="M246" s="38"/>
    </row>
    <row r="247" spans="1:13" ht="13">
      <c r="A247" s="36" t="s">
        <v>3541</v>
      </c>
      <c r="B247" s="36" t="s">
        <v>89</v>
      </c>
      <c r="C247" s="37" t="s">
        <v>3787</v>
      </c>
      <c r="D247" s="34" t="s">
        <v>38</v>
      </c>
      <c r="E247" s="38">
        <v>10</v>
      </c>
      <c r="F247" s="39" t="s">
        <v>1796</v>
      </c>
      <c r="G247" s="42" t="s">
        <v>40</v>
      </c>
      <c r="H247" s="42"/>
      <c r="I247" s="34"/>
      <c r="J247" s="7" t="s">
        <v>48</v>
      </c>
      <c r="K247" s="38"/>
      <c r="L247" s="41"/>
      <c r="M247" s="38"/>
    </row>
    <row r="248" spans="1:13" ht="13">
      <c r="A248" s="36" t="s">
        <v>3541</v>
      </c>
      <c r="B248" s="36" t="s">
        <v>36</v>
      </c>
      <c r="C248" s="37" t="s">
        <v>3788</v>
      </c>
      <c r="D248" s="34" t="s">
        <v>38</v>
      </c>
      <c r="E248" s="38">
        <v>10</v>
      </c>
      <c r="F248" s="39" t="s">
        <v>1796</v>
      </c>
      <c r="G248" s="42" t="s">
        <v>40</v>
      </c>
      <c r="H248" s="42"/>
      <c r="I248" s="34"/>
      <c r="J248" s="7" t="s">
        <v>82</v>
      </c>
      <c r="K248" s="38"/>
      <c r="L248" s="41"/>
      <c r="M248" s="38"/>
    </row>
    <row r="249" spans="1:13" ht="13">
      <c r="A249" s="36" t="s">
        <v>3539</v>
      </c>
      <c r="B249" s="36" t="s">
        <v>89</v>
      </c>
      <c r="C249" s="37" t="s">
        <v>3789</v>
      </c>
      <c r="D249" s="34" t="s">
        <v>38</v>
      </c>
      <c r="E249" s="38">
        <v>10</v>
      </c>
      <c r="F249" s="39" t="s">
        <v>1796</v>
      </c>
      <c r="G249" s="42" t="s">
        <v>40</v>
      </c>
      <c r="H249" s="42"/>
      <c r="I249" s="34"/>
      <c r="J249" s="7" t="s">
        <v>41</v>
      </c>
      <c r="K249" s="38"/>
      <c r="L249" s="41"/>
      <c r="M249" s="38"/>
    </row>
    <row r="250" spans="1:13" ht="13">
      <c r="A250" s="36" t="s">
        <v>3541</v>
      </c>
      <c r="B250" s="36" t="s">
        <v>36</v>
      </c>
      <c r="C250" s="37" t="s">
        <v>3790</v>
      </c>
      <c r="D250" s="34" t="s">
        <v>38</v>
      </c>
      <c r="E250" s="38">
        <v>10</v>
      </c>
      <c r="F250" s="39" t="s">
        <v>1796</v>
      </c>
      <c r="G250" s="42" t="s">
        <v>40</v>
      </c>
      <c r="H250" s="42"/>
      <c r="I250" s="34"/>
      <c r="J250" s="7" t="s">
        <v>41</v>
      </c>
      <c r="K250" s="45"/>
      <c r="L250" s="46"/>
      <c r="M250" s="38"/>
    </row>
    <row r="251" spans="1:13" ht="13">
      <c r="A251" s="36" t="s">
        <v>3541</v>
      </c>
      <c r="B251" s="36" t="s">
        <v>89</v>
      </c>
      <c r="C251" s="37" t="s">
        <v>3791</v>
      </c>
      <c r="D251" s="34" t="s">
        <v>131</v>
      </c>
      <c r="E251" s="38">
        <v>10</v>
      </c>
      <c r="F251" s="39" t="s">
        <v>1796</v>
      </c>
      <c r="G251" s="42" t="s">
        <v>40</v>
      </c>
      <c r="H251" s="42"/>
      <c r="I251" s="34"/>
      <c r="J251" s="7" t="s">
        <v>41</v>
      </c>
      <c r="K251" s="45"/>
      <c r="L251" s="46"/>
      <c r="M251" s="38"/>
    </row>
    <row r="252" spans="1:13" ht="13">
      <c r="A252" s="36" t="s">
        <v>3539</v>
      </c>
      <c r="B252" s="36" t="s">
        <v>36</v>
      </c>
      <c r="C252" s="37" t="s">
        <v>3792</v>
      </c>
      <c r="D252" s="34" t="s">
        <v>131</v>
      </c>
      <c r="E252" s="38">
        <v>10</v>
      </c>
      <c r="F252" s="39" t="s">
        <v>1796</v>
      </c>
      <c r="G252" s="40" t="s">
        <v>40</v>
      </c>
      <c r="H252" s="47"/>
      <c r="I252" s="34"/>
      <c r="J252" s="7" t="s">
        <v>82</v>
      </c>
      <c r="K252" s="45"/>
      <c r="L252" s="46"/>
      <c r="M252" s="38"/>
    </row>
    <row r="253" spans="1:13" ht="13">
      <c r="A253" s="36" t="s">
        <v>3541</v>
      </c>
      <c r="B253" s="36" t="s">
        <v>89</v>
      </c>
      <c r="C253" s="37" t="s">
        <v>3793</v>
      </c>
      <c r="D253" s="34" t="s">
        <v>131</v>
      </c>
      <c r="E253" s="38">
        <v>10</v>
      </c>
      <c r="F253" s="39" t="s">
        <v>1796</v>
      </c>
      <c r="G253" s="42" t="s">
        <v>40</v>
      </c>
      <c r="H253" s="42"/>
      <c r="I253" s="34"/>
      <c r="J253" s="7" t="s">
        <v>41</v>
      </c>
      <c r="K253" s="45"/>
      <c r="L253" s="46"/>
      <c r="M253" s="38"/>
    </row>
    <row r="254" spans="1:13" ht="13">
      <c r="A254" s="36" t="s">
        <v>3539</v>
      </c>
      <c r="B254" s="36" t="s">
        <v>89</v>
      </c>
      <c r="C254" s="37" t="s">
        <v>3794</v>
      </c>
      <c r="D254" s="38" t="s">
        <v>142</v>
      </c>
      <c r="E254" s="38">
        <v>10</v>
      </c>
      <c r="F254" s="39" t="s">
        <v>1796</v>
      </c>
      <c r="G254" s="40" t="s">
        <v>40</v>
      </c>
      <c r="H254" s="47"/>
      <c r="I254" s="34"/>
      <c r="J254" s="7" t="s">
        <v>51</v>
      </c>
      <c r="K254" s="45"/>
      <c r="L254" s="46"/>
      <c r="M254" s="38"/>
    </row>
    <row r="255" spans="1:13" ht="13">
      <c r="A255" s="36" t="s">
        <v>3539</v>
      </c>
      <c r="B255" s="36" t="s">
        <v>36</v>
      </c>
      <c r="C255" s="37" t="s">
        <v>3795</v>
      </c>
      <c r="D255" s="38" t="s">
        <v>142</v>
      </c>
      <c r="E255" s="38">
        <v>10</v>
      </c>
      <c r="F255" s="39" t="s">
        <v>1796</v>
      </c>
      <c r="G255" s="40" t="s">
        <v>40</v>
      </c>
      <c r="H255" s="47"/>
      <c r="I255" s="34"/>
      <c r="J255" s="7" t="s">
        <v>41</v>
      </c>
      <c r="K255" s="34"/>
      <c r="L255" s="35"/>
      <c r="M255" s="38"/>
    </row>
    <row r="256" spans="1:13" ht="13">
      <c r="A256" s="36" t="s">
        <v>3539</v>
      </c>
      <c r="B256" s="36" t="s">
        <v>36</v>
      </c>
      <c r="C256" s="37" t="s">
        <v>3796</v>
      </c>
      <c r="D256" s="38" t="s">
        <v>142</v>
      </c>
      <c r="E256" s="38">
        <v>10</v>
      </c>
      <c r="F256" s="39" t="s">
        <v>1796</v>
      </c>
      <c r="G256" s="48" t="s">
        <v>40</v>
      </c>
      <c r="H256" s="48"/>
      <c r="I256" s="38"/>
      <c r="J256" s="11" t="s">
        <v>48</v>
      </c>
      <c r="K256" s="34"/>
      <c r="L256" s="35"/>
      <c r="M256" s="38"/>
    </row>
    <row r="257" spans="1:13" ht="13">
      <c r="A257" s="36" t="s">
        <v>3541</v>
      </c>
      <c r="B257" s="36" t="s">
        <v>89</v>
      </c>
      <c r="C257" s="37" t="s">
        <v>3797</v>
      </c>
      <c r="D257" s="38" t="s">
        <v>142</v>
      </c>
      <c r="E257" s="38">
        <v>10</v>
      </c>
      <c r="F257" s="39" t="s">
        <v>1796</v>
      </c>
      <c r="G257" s="42" t="s">
        <v>40</v>
      </c>
      <c r="H257" s="42"/>
      <c r="I257" s="34"/>
      <c r="J257" s="7" t="s">
        <v>82</v>
      </c>
      <c r="K257" s="34"/>
      <c r="L257" s="35"/>
      <c r="M257" s="38"/>
    </row>
    <row r="258" spans="1:13" ht="13">
      <c r="A258" s="36" t="s">
        <v>3539</v>
      </c>
      <c r="B258" s="36" t="s">
        <v>89</v>
      </c>
      <c r="C258" s="37" t="s">
        <v>3798</v>
      </c>
      <c r="D258" s="38" t="s">
        <v>142</v>
      </c>
      <c r="E258" s="38">
        <v>10</v>
      </c>
      <c r="F258" s="39" t="s">
        <v>1796</v>
      </c>
      <c r="G258" s="42" t="s">
        <v>40</v>
      </c>
      <c r="H258" s="47"/>
      <c r="I258" s="34"/>
      <c r="J258" s="7" t="s">
        <v>48</v>
      </c>
      <c r="K258" s="34"/>
      <c r="L258" s="35"/>
      <c r="M258" s="38"/>
    </row>
    <row r="259" spans="1:13" ht="13">
      <c r="A259" s="36" t="s">
        <v>3541</v>
      </c>
      <c r="B259" s="36" t="s">
        <v>36</v>
      </c>
      <c r="C259" s="37" t="s">
        <v>3799</v>
      </c>
      <c r="D259" s="34" t="s">
        <v>189</v>
      </c>
      <c r="E259" s="38">
        <v>11</v>
      </c>
      <c r="F259" s="39" t="s">
        <v>1853</v>
      </c>
      <c r="G259" s="50" t="s">
        <v>878</v>
      </c>
      <c r="H259" s="47"/>
      <c r="I259" s="34"/>
      <c r="J259" s="7" t="s">
        <v>41</v>
      </c>
      <c r="K259" s="34"/>
      <c r="L259" s="35"/>
      <c r="M259" s="38"/>
    </row>
    <row r="260" spans="1:13" ht="13">
      <c r="A260" s="36" t="s">
        <v>3541</v>
      </c>
      <c r="B260" s="36" t="s">
        <v>36</v>
      </c>
      <c r="C260" s="37" t="s">
        <v>3800</v>
      </c>
      <c r="D260" s="34" t="s">
        <v>38</v>
      </c>
      <c r="E260" s="38">
        <v>11</v>
      </c>
      <c r="F260" s="39" t="s">
        <v>1853</v>
      </c>
      <c r="G260" s="42" t="s">
        <v>40</v>
      </c>
      <c r="H260" s="42"/>
      <c r="I260" s="34"/>
      <c r="J260" s="7" t="s">
        <v>48</v>
      </c>
      <c r="K260" s="43"/>
      <c r="L260" s="44"/>
      <c r="M260" s="38"/>
    </row>
    <row r="261" spans="1:13" ht="13">
      <c r="A261" s="36" t="s">
        <v>3541</v>
      </c>
      <c r="B261" s="36" t="s">
        <v>36</v>
      </c>
      <c r="C261" s="37" t="s">
        <v>3801</v>
      </c>
      <c r="D261" s="34" t="s">
        <v>38</v>
      </c>
      <c r="E261" s="38">
        <v>11</v>
      </c>
      <c r="F261" s="39" t="s">
        <v>1853</v>
      </c>
      <c r="G261" s="42" t="s">
        <v>40</v>
      </c>
      <c r="H261" s="42"/>
      <c r="I261" s="34"/>
      <c r="J261" s="7" t="s">
        <v>51</v>
      </c>
      <c r="K261" s="38"/>
      <c r="L261" s="41"/>
      <c r="M261" s="38"/>
    </row>
    <row r="262" spans="1:13" ht="13">
      <c r="A262" s="36" t="s">
        <v>3539</v>
      </c>
      <c r="B262" s="36" t="s">
        <v>36</v>
      </c>
      <c r="C262" s="37" t="s">
        <v>3802</v>
      </c>
      <c r="D262" s="34" t="s">
        <v>38</v>
      </c>
      <c r="E262" s="38">
        <v>11</v>
      </c>
      <c r="F262" s="39" t="s">
        <v>1853</v>
      </c>
      <c r="G262" s="42" t="s">
        <v>40</v>
      </c>
      <c r="H262" s="42"/>
      <c r="I262" s="34"/>
      <c r="J262" s="7" t="s">
        <v>48</v>
      </c>
      <c r="K262" s="43"/>
      <c r="L262" s="44"/>
      <c r="M262" s="38"/>
    </row>
    <row r="263" spans="1:13" ht="13">
      <c r="A263" s="36" t="s">
        <v>3539</v>
      </c>
      <c r="B263" s="36" t="s">
        <v>36</v>
      </c>
      <c r="C263" s="37" t="s">
        <v>3803</v>
      </c>
      <c r="D263" s="34" t="s">
        <v>38</v>
      </c>
      <c r="E263" s="38">
        <v>11</v>
      </c>
      <c r="F263" s="39" t="s">
        <v>1853</v>
      </c>
      <c r="G263" s="42" t="s">
        <v>40</v>
      </c>
      <c r="H263" s="42"/>
      <c r="I263" s="34"/>
      <c r="J263" s="7" t="s">
        <v>41</v>
      </c>
      <c r="K263" s="43"/>
      <c r="L263" s="44"/>
      <c r="M263" s="38"/>
    </row>
    <row r="264" spans="1:13" ht="13">
      <c r="A264" s="36" t="s">
        <v>3539</v>
      </c>
      <c r="B264" s="36" t="s">
        <v>36</v>
      </c>
      <c r="C264" s="37" t="s">
        <v>3804</v>
      </c>
      <c r="D264" s="34" t="s">
        <v>38</v>
      </c>
      <c r="E264" s="38">
        <v>11</v>
      </c>
      <c r="F264" s="39" t="s">
        <v>1853</v>
      </c>
      <c r="G264" s="40" t="s">
        <v>40</v>
      </c>
      <c r="H264" s="47"/>
      <c r="I264" s="34"/>
      <c r="J264" s="7" t="s">
        <v>44</v>
      </c>
      <c r="K264" s="43"/>
      <c r="L264" s="44"/>
      <c r="M264" s="38"/>
    </row>
    <row r="265" spans="1:13" ht="13">
      <c r="A265" s="36" t="s">
        <v>3541</v>
      </c>
      <c r="B265" s="36" t="s">
        <v>36</v>
      </c>
      <c r="C265" s="37" t="s">
        <v>3805</v>
      </c>
      <c r="D265" s="34" t="s">
        <v>38</v>
      </c>
      <c r="E265" s="38">
        <v>11</v>
      </c>
      <c r="F265" s="39" t="s">
        <v>1853</v>
      </c>
      <c r="G265" s="42" t="s">
        <v>40</v>
      </c>
      <c r="H265" s="42"/>
      <c r="I265" s="34"/>
      <c r="J265" s="7" t="s">
        <v>51</v>
      </c>
      <c r="K265" s="45"/>
      <c r="L265" s="46"/>
      <c r="M265" s="38"/>
    </row>
    <row r="266" spans="1:13" ht="13">
      <c r="A266" s="36" t="s">
        <v>3541</v>
      </c>
      <c r="B266" s="36" t="s">
        <v>36</v>
      </c>
      <c r="C266" s="37" t="s">
        <v>3806</v>
      </c>
      <c r="D266" s="34" t="s">
        <v>131</v>
      </c>
      <c r="E266" s="38">
        <v>11</v>
      </c>
      <c r="F266" s="39" t="s">
        <v>1853</v>
      </c>
      <c r="G266" s="42" t="s">
        <v>40</v>
      </c>
      <c r="H266" s="42"/>
      <c r="I266" s="34"/>
      <c r="J266" s="7" t="s">
        <v>41</v>
      </c>
      <c r="K266" s="45"/>
      <c r="L266" s="46"/>
      <c r="M266" s="38"/>
    </row>
    <row r="267" spans="1:13" ht="13">
      <c r="A267" s="36" t="s">
        <v>3541</v>
      </c>
      <c r="B267" s="36" t="s">
        <v>36</v>
      </c>
      <c r="C267" s="37" t="s">
        <v>3807</v>
      </c>
      <c r="D267" s="34" t="s">
        <v>131</v>
      </c>
      <c r="E267" s="38">
        <v>11</v>
      </c>
      <c r="F267" s="39" t="s">
        <v>1853</v>
      </c>
      <c r="G267" s="40" t="s">
        <v>40</v>
      </c>
      <c r="H267" s="40"/>
      <c r="I267" s="34"/>
      <c r="J267" s="7" t="s">
        <v>51</v>
      </c>
      <c r="K267" s="45"/>
      <c r="L267" s="46"/>
      <c r="M267" s="38"/>
    </row>
    <row r="268" spans="1:13" ht="13">
      <c r="A268" s="36" t="s">
        <v>3541</v>
      </c>
      <c r="B268" s="36" t="s">
        <v>36</v>
      </c>
      <c r="C268" s="37" t="s">
        <v>3808</v>
      </c>
      <c r="D268" s="34" t="s">
        <v>131</v>
      </c>
      <c r="E268" s="38">
        <v>11</v>
      </c>
      <c r="F268" s="39" t="s">
        <v>1853</v>
      </c>
      <c r="G268" s="40" t="s">
        <v>40</v>
      </c>
      <c r="H268" s="40"/>
      <c r="I268" s="34"/>
      <c r="J268" s="7" t="s">
        <v>51</v>
      </c>
      <c r="K268" s="45"/>
      <c r="L268" s="46"/>
      <c r="M268" s="38"/>
    </row>
    <row r="269" spans="1:13" ht="13">
      <c r="A269" s="36" t="s">
        <v>3541</v>
      </c>
      <c r="B269" s="36" t="s">
        <v>36</v>
      </c>
      <c r="C269" s="37" t="s">
        <v>3809</v>
      </c>
      <c r="D269" s="38" t="s">
        <v>142</v>
      </c>
      <c r="E269" s="38">
        <v>11</v>
      </c>
      <c r="F269" s="39" t="s">
        <v>1853</v>
      </c>
      <c r="G269" s="40" t="s">
        <v>40</v>
      </c>
      <c r="H269" s="40"/>
      <c r="I269" s="34"/>
      <c r="J269" s="7" t="s">
        <v>48</v>
      </c>
      <c r="K269" s="45"/>
      <c r="L269" s="46"/>
      <c r="M269" s="38"/>
    </row>
    <row r="270" spans="1:13" ht="13">
      <c r="A270" s="36" t="s">
        <v>3541</v>
      </c>
      <c r="B270" s="36" t="s">
        <v>36</v>
      </c>
      <c r="C270" s="37" t="s">
        <v>3810</v>
      </c>
      <c r="D270" s="38" t="s">
        <v>142</v>
      </c>
      <c r="E270" s="38">
        <v>11</v>
      </c>
      <c r="F270" s="39" t="s">
        <v>1853</v>
      </c>
      <c r="G270" s="42" t="s">
        <v>40</v>
      </c>
      <c r="H270" s="42"/>
      <c r="I270" s="34"/>
      <c r="J270" s="7" t="s">
        <v>48</v>
      </c>
      <c r="K270" s="34"/>
      <c r="L270" s="35"/>
      <c r="M270" s="38"/>
    </row>
    <row r="271" spans="1:13" ht="13">
      <c r="A271" s="36" t="s">
        <v>3539</v>
      </c>
      <c r="B271" s="36" t="s">
        <v>36</v>
      </c>
      <c r="C271" s="37" t="s">
        <v>3811</v>
      </c>
      <c r="D271" s="38" t="s">
        <v>142</v>
      </c>
      <c r="E271" s="38">
        <v>11</v>
      </c>
      <c r="F271" s="39" t="s">
        <v>1853</v>
      </c>
      <c r="G271" s="48" t="s">
        <v>40</v>
      </c>
      <c r="H271" s="48"/>
      <c r="I271" s="38"/>
      <c r="J271" s="11" t="s">
        <v>44</v>
      </c>
      <c r="K271" s="34"/>
      <c r="L271" s="35"/>
      <c r="M271" s="38"/>
    </row>
    <row r="272" spans="1:13" ht="13">
      <c r="A272" s="36" t="s">
        <v>3539</v>
      </c>
      <c r="B272" s="36" t="s">
        <v>36</v>
      </c>
      <c r="C272" s="37" t="s">
        <v>3812</v>
      </c>
      <c r="D272" s="38" t="s">
        <v>142</v>
      </c>
      <c r="E272" s="38">
        <v>11</v>
      </c>
      <c r="F272" s="39" t="s">
        <v>1853</v>
      </c>
      <c r="G272" s="40" t="s">
        <v>40</v>
      </c>
      <c r="H272" s="40"/>
      <c r="I272" s="34"/>
      <c r="J272" s="7" t="s">
        <v>51</v>
      </c>
      <c r="K272" s="34"/>
      <c r="L272" s="35"/>
      <c r="M272" s="38"/>
    </row>
    <row r="273" spans="1:13" ht="13">
      <c r="A273" s="36" t="s">
        <v>3539</v>
      </c>
      <c r="B273" s="36" t="s">
        <v>36</v>
      </c>
      <c r="C273" s="37" t="s">
        <v>3813</v>
      </c>
      <c r="D273" s="34" t="s">
        <v>189</v>
      </c>
      <c r="E273" s="38">
        <v>11</v>
      </c>
      <c r="F273" s="39" t="s">
        <v>1853</v>
      </c>
      <c r="G273" s="40" t="s">
        <v>40</v>
      </c>
      <c r="H273" s="47"/>
      <c r="I273" s="34"/>
      <c r="J273" s="7" t="s">
        <v>51</v>
      </c>
      <c r="K273" s="34"/>
      <c r="L273" s="35"/>
      <c r="M273" s="38"/>
    </row>
    <row r="274" spans="1:13" ht="13">
      <c r="A274" s="36" t="s">
        <v>3539</v>
      </c>
      <c r="B274" s="36" t="s">
        <v>36</v>
      </c>
      <c r="C274" s="37" t="s">
        <v>3814</v>
      </c>
      <c r="D274" s="34" t="s">
        <v>189</v>
      </c>
      <c r="E274" s="38">
        <v>11</v>
      </c>
      <c r="F274" s="39" t="s">
        <v>1853</v>
      </c>
      <c r="G274" s="40" t="s">
        <v>40</v>
      </c>
      <c r="H274" s="40"/>
      <c r="I274" s="34"/>
      <c r="J274" s="7" t="s">
        <v>82</v>
      </c>
      <c r="K274" s="34"/>
      <c r="L274" s="35"/>
      <c r="M274" s="38"/>
    </row>
    <row r="275" spans="1:13" ht="13">
      <c r="A275" s="36" t="s">
        <v>3539</v>
      </c>
      <c r="B275" s="36" t="s">
        <v>36</v>
      </c>
      <c r="C275" s="37" t="s">
        <v>3815</v>
      </c>
      <c r="D275" s="34" t="s">
        <v>38</v>
      </c>
      <c r="E275" s="38">
        <v>12</v>
      </c>
      <c r="F275" s="39" t="s">
        <v>1878</v>
      </c>
      <c r="G275" s="40" t="s">
        <v>40</v>
      </c>
      <c r="H275" s="40"/>
      <c r="I275" s="34"/>
      <c r="J275" s="7" t="s">
        <v>44</v>
      </c>
      <c r="K275" s="38"/>
      <c r="L275" s="41"/>
      <c r="M275" s="38"/>
    </row>
    <row r="276" spans="1:13" ht="13">
      <c r="A276" s="36" t="s">
        <v>3541</v>
      </c>
      <c r="B276" s="36" t="s">
        <v>89</v>
      </c>
      <c r="C276" s="37" t="s">
        <v>3816</v>
      </c>
      <c r="D276" s="34" t="s">
        <v>131</v>
      </c>
      <c r="E276" s="38">
        <v>12</v>
      </c>
      <c r="F276" s="39" t="s">
        <v>1878</v>
      </c>
      <c r="G276" s="42" t="s">
        <v>40</v>
      </c>
      <c r="H276" s="42"/>
      <c r="I276" s="34"/>
      <c r="J276" s="7" t="s">
        <v>82</v>
      </c>
      <c r="K276" s="45"/>
      <c r="L276" s="46"/>
      <c r="M276" s="38"/>
    </row>
    <row r="277" spans="1:13" ht="13">
      <c r="A277" s="36" t="s">
        <v>3539</v>
      </c>
      <c r="B277" s="36" t="s">
        <v>36</v>
      </c>
      <c r="C277" s="37" t="s">
        <v>3817</v>
      </c>
      <c r="D277" s="34" t="s">
        <v>131</v>
      </c>
      <c r="E277" s="38">
        <v>12</v>
      </c>
      <c r="F277" s="39" t="s">
        <v>1878</v>
      </c>
      <c r="G277" s="40" t="s">
        <v>40</v>
      </c>
      <c r="H277" s="40"/>
      <c r="I277" s="34"/>
      <c r="J277" s="7" t="s">
        <v>82</v>
      </c>
      <c r="K277" s="45"/>
      <c r="L277" s="46"/>
      <c r="M277" s="38"/>
    </row>
    <row r="278" spans="1:13" ht="13">
      <c r="A278" s="36" t="s">
        <v>3541</v>
      </c>
      <c r="B278" s="36" t="s">
        <v>89</v>
      </c>
      <c r="C278" s="37" t="s">
        <v>3818</v>
      </c>
      <c r="D278" s="34" t="s">
        <v>131</v>
      </c>
      <c r="E278" s="38">
        <v>12</v>
      </c>
      <c r="F278" s="39" t="s">
        <v>1878</v>
      </c>
      <c r="G278" s="42" t="s">
        <v>40</v>
      </c>
      <c r="H278" s="42"/>
      <c r="I278" s="34"/>
      <c r="J278" s="7" t="s">
        <v>51</v>
      </c>
      <c r="K278" s="45"/>
      <c r="L278" s="46"/>
      <c r="M278" s="38"/>
    </row>
    <row r="279" spans="1:13" ht="13">
      <c r="A279" s="36" t="s">
        <v>3541</v>
      </c>
      <c r="B279" s="36" t="s">
        <v>36</v>
      </c>
      <c r="C279" s="37" t="s">
        <v>3819</v>
      </c>
      <c r="D279" s="38" t="s">
        <v>142</v>
      </c>
      <c r="E279" s="38">
        <v>12</v>
      </c>
      <c r="F279" s="39" t="s">
        <v>1878</v>
      </c>
      <c r="G279" s="40" t="s">
        <v>40</v>
      </c>
      <c r="H279" s="40"/>
      <c r="I279" s="34"/>
      <c r="J279" s="7" t="s">
        <v>41</v>
      </c>
      <c r="K279" s="45"/>
      <c r="L279" s="46"/>
      <c r="M279" s="38"/>
    </row>
    <row r="280" spans="1:13" ht="13">
      <c r="A280" s="36" t="s">
        <v>3539</v>
      </c>
      <c r="B280" s="36" t="s">
        <v>36</v>
      </c>
      <c r="C280" s="37" t="s">
        <v>3820</v>
      </c>
      <c r="D280" s="38" t="s">
        <v>142</v>
      </c>
      <c r="E280" s="38">
        <v>12</v>
      </c>
      <c r="F280" s="39" t="s">
        <v>1878</v>
      </c>
      <c r="G280" s="42" t="s">
        <v>40</v>
      </c>
      <c r="H280" s="42"/>
      <c r="I280" s="34"/>
      <c r="J280" s="7" t="s">
        <v>48</v>
      </c>
      <c r="K280" s="45"/>
      <c r="L280" s="46"/>
      <c r="M280" s="38"/>
    </row>
    <row r="281" spans="1:13" ht="13">
      <c r="A281" s="36" t="s">
        <v>3541</v>
      </c>
      <c r="B281" s="36" t="s">
        <v>36</v>
      </c>
      <c r="C281" s="37" t="s">
        <v>3821</v>
      </c>
      <c r="D281" s="38" t="s">
        <v>142</v>
      </c>
      <c r="E281" s="38">
        <v>12</v>
      </c>
      <c r="F281" s="39" t="s">
        <v>1878</v>
      </c>
      <c r="G281" s="40" t="s">
        <v>40</v>
      </c>
      <c r="H281" s="40"/>
      <c r="I281" s="34"/>
      <c r="J281" s="7" t="s">
        <v>51</v>
      </c>
      <c r="K281" s="34"/>
      <c r="L281" s="35"/>
      <c r="M281" s="38"/>
    </row>
    <row r="282" spans="1:13" ht="13">
      <c r="A282" s="36" t="s">
        <v>3539</v>
      </c>
      <c r="B282" s="36" t="s">
        <v>36</v>
      </c>
      <c r="C282" s="37" t="s">
        <v>3822</v>
      </c>
      <c r="D282" s="38" t="s">
        <v>142</v>
      </c>
      <c r="E282" s="38">
        <v>12</v>
      </c>
      <c r="F282" s="39" t="s">
        <v>1878</v>
      </c>
      <c r="G282" s="40" t="s">
        <v>40</v>
      </c>
      <c r="H282" s="47"/>
      <c r="I282" s="34"/>
      <c r="J282" s="7" t="s">
        <v>51</v>
      </c>
      <c r="K282" s="34"/>
      <c r="L282" s="35"/>
      <c r="M282" s="38"/>
    </row>
    <row r="283" spans="1:13" ht="13">
      <c r="A283" s="36" t="s">
        <v>3539</v>
      </c>
      <c r="B283" s="36" t="s">
        <v>36</v>
      </c>
      <c r="C283" s="37" t="s">
        <v>3823</v>
      </c>
      <c r="D283" s="34" t="s">
        <v>189</v>
      </c>
      <c r="E283" s="38">
        <v>12</v>
      </c>
      <c r="F283" s="39" t="s">
        <v>1878</v>
      </c>
      <c r="G283" s="40" t="s">
        <v>40</v>
      </c>
      <c r="H283" s="47"/>
      <c r="I283" s="34"/>
      <c r="J283" s="7" t="s">
        <v>44</v>
      </c>
      <c r="K283" s="34"/>
      <c r="L283" s="35"/>
      <c r="M283" s="38"/>
    </row>
    <row r="284" spans="1:13" ht="13">
      <c r="A284" s="36" t="s">
        <v>3539</v>
      </c>
      <c r="B284" s="36" t="s">
        <v>36</v>
      </c>
      <c r="C284" s="37" t="s">
        <v>3824</v>
      </c>
      <c r="D284" s="34" t="s">
        <v>189</v>
      </c>
      <c r="E284" s="38">
        <v>12</v>
      </c>
      <c r="F284" s="39" t="s">
        <v>1878</v>
      </c>
      <c r="G284" s="40" t="s">
        <v>40</v>
      </c>
      <c r="H284" s="47"/>
      <c r="I284" s="34"/>
      <c r="J284" s="7" t="s">
        <v>41</v>
      </c>
      <c r="K284" s="34"/>
      <c r="L284" s="35"/>
      <c r="M284" s="38"/>
    </row>
    <row r="285" spans="1:13" ht="13">
      <c r="A285" s="36" t="s">
        <v>3539</v>
      </c>
      <c r="B285" s="36" t="s">
        <v>36</v>
      </c>
      <c r="C285" s="37" t="s">
        <v>3825</v>
      </c>
      <c r="D285" s="34" t="s">
        <v>38</v>
      </c>
      <c r="E285" s="38">
        <v>12</v>
      </c>
      <c r="F285" s="40" t="s">
        <v>1878</v>
      </c>
      <c r="H285" s="40"/>
      <c r="I285" s="34"/>
      <c r="J285" s="7" t="s">
        <v>51</v>
      </c>
      <c r="K285" s="45"/>
      <c r="L285" s="46"/>
      <c r="M285" s="38"/>
    </row>
    <row r="286" spans="1:13" ht="13">
      <c r="A286" s="36" t="s">
        <v>3541</v>
      </c>
      <c r="B286" s="36" t="s">
        <v>36</v>
      </c>
      <c r="C286" s="37" t="s">
        <v>3826</v>
      </c>
      <c r="D286" s="38" t="s">
        <v>142</v>
      </c>
      <c r="E286" s="38">
        <v>12</v>
      </c>
      <c r="F286" s="42" t="s">
        <v>1878</v>
      </c>
      <c r="H286" s="42"/>
      <c r="I286" s="34"/>
      <c r="J286" s="7" t="s">
        <v>48</v>
      </c>
      <c r="K286" s="34"/>
      <c r="L286" s="35"/>
      <c r="M286" s="38"/>
    </row>
    <row r="287" spans="1:13" ht="13">
      <c r="A287" s="36" t="s">
        <v>3541</v>
      </c>
      <c r="B287" s="36" t="s">
        <v>36</v>
      </c>
      <c r="C287" s="37" t="s">
        <v>3827</v>
      </c>
      <c r="D287" s="34" t="s">
        <v>131</v>
      </c>
      <c r="E287" s="38">
        <v>12</v>
      </c>
      <c r="F287" s="42" t="s">
        <v>1878</v>
      </c>
      <c r="H287" s="42"/>
      <c r="I287" s="34"/>
      <c r="J287" s="7" t="s">
        <v>48</v>
      </c>
      <c r="K287" s="45"/>
      <c r="L287" s="46"/>
      <c r="M287" s="38"/>
    </row>
    <row r="288" spans="1:13" ht="13">
      <c r="A288" s="36" t="s">
        <v>3539</v>
      </c>
      <c r="B288" s="36" t="s">
        <v>36</v>
      </c>
      <c r="C288" s="37" t="s">
        <v>3828</v>
      </c>
      <c r="D288" s="34" t="s">
        <v>131</v>
      </c>
      <c r="E288" s="38">
        <v>13</v>
      </c>
      <c r="F288" s="39" t="s">
        <v>1916</v>
      </c>
      <c r="G288" s="40" t="s">
        <v>760</v>
      </c>
      <c r="H288" s="40"/>
      <c r="I288" s="34"/>
      <c r="J288" s="7" t="s">
        <v>41</v>
      </c>
      <c r="K288" s="45"/>
      <c r="L288" s="46"/>
      <c r="M288" s="38"/>
    </row>
    <row r="289" spans="1:13" ht="13">
      <c r="A289" s="36" t="s">
        <v>3539</v>
      </c>
      <c r="B289" s="36" t="s">
        <v>36</v>
      </c>
      <c r="C289" s="37" t="s">
        <v>3829</v>
      </c>
      <c r="D289" s="34" t="s">
        <v>38</v>
      </c>
      <c r="E289" s="38">
        <v>13</v>
      </c>
      <c r="F289" s="39" t="s">
        <v>1909</v>
      </c>
      <c r="G289" s="42" t="s">
        <v>40</v>
      </c>
      <c r="H289" s="47"/>
      <c r="I289" s="34"/>
      <c r="J289" s="7" t="s">
        <v>44</v>
      </c>
      <c r="K289" s="45"/>
      <c r="L289" s="46"/>
      <c r="M289" s="38"/>
    </row>
    <row r="290" spans="1:13" ht="13">
      <c r="A290" s="36" t="s">
        <v>3541</v>
      </c>
      <c r="B290" s="36" t="s">
        <v>36</v>
      </c>
      <c r="C290" s="37" t="s">
        <v>3830</v>
      </c>
      <c r="D290" s="38" t="s">
        <v>142</v>
      </c>
      <c r="E290" s="38">
        <v>13</v>
      </c>
      <c r="F290" s="39" t="s">
        <v>1909</v>
      </c>
      <c r="G290" s="42" t="s">
        <v>40</v>
      </c>
      <c r="H290" s="42"/>
      <c r="I290" s="34"/>
      <c r="J290" s="7" t="s">
        <v>41</v>
      </c>
      <c r="K290" s="34"/>
      <c r="L290" s="35"/>
      <c r="M290" s="38"/>
    </row>
    <row r="291" spans="1:13" ht="13">
      <c r="A291" s="36" t="s">
        <v>3539</v>
      </c>
      <c r="B291" s="36" t="s">
        <v>36</v>
      </c>
      <c r="C291" s="37" t="s">
        <v>3831</v>
      </c>
      <c r="D291" s="38" t="s">
        <v>142</v>
      </c>
      <c r="E291" s="38">
        <v>13</v>
      </c>
      <c r="F291" s="39" t="s">
        <v>1909</v>
      </c>
      <c r="G291" s="42" t="s">
        <v>40</v>
      </c>
      <c r="H291" s="42"/>
      <c r="I291" s="34"/>
      <c r="J291" s="7" t="s">
        <v>44</v>
      </c>
      <c r="K291" s="34"/>
      <c r="L291" s="35"/>
      <c r="M291" s="38"/>
    </row>
    <row r="292" spans="1:13" ht="13">
      <c r="A292" s="36" t="s">
        <v>3539</v>
      </c>
      <c r="B292" s="36" t="s">
        <v>36</v>
      </c>
      <c r="C292" s="37" t="s">
        <v>3832</v>
      </c>
      <c r="D292" s="38" t="s">
        <v>142</v>
      </c>
      <c r="E292" s="38">
        <v>13</v>
      </c>
      <c r="F292" s="39" t="s">
        <v>1909</v>
      </c>
      <c r="G292" s="42" t="s">
        <v>40</v>
      </c>
      <c r="H292" s="42"/>
      <c r="I292" s="34"/>
      <c r="J292" s="7" t="s">
        <v>41</v>
      </c>
      <c r="K292" s="34"/>
      <c r="L292" s="35"/>
      <c r="M292" s="38"/>
    </row>
    <row r="293" spans="1:13" ht="13">
      <c r="A293" s="36" t="s">
        <v>3541</v>
      </c>
      <c r="B293" s="36" t="s">
        <v>36</v>
      </c>
      <c r="C293" s="37" t="s">
        <v>3833</v>
      </c>
      <c r="D293" s="34" t="s">
        <v>38</v>
      </c>
      <c r="E293" s="38">
        <v>13</v>
      </c>
      <c r="F293" s="39" t="s">
        <v>1916</v>
      </c>
      <c r="G293" s="42" t="s">
        <v>40</v>
      </c>
      <c r="H293" s="42"/>
      <c r="I293" s="34"/>
      <c r="J293" s="7" t="s">
        <v>41</v>
      </c>
      <c r="K293" s="45"/>
      <c r="L293" s="46"/>
      <c r="M293" s="38"/>
    </row>
    <row r="294" spans="1:13" ht="13">
      <c r="A294" s="36" t="s">
        <v>3539</v>
      </c>
      <c r="B294" s="36" t="s">
        <v>89</v>
      </c>
      <c r="C294" s="37" t="s">
        <v>3834</v>
      </c>
      <c r="D294" s="34" t="s">
        <v>131</v>
      </c>
      <c r="E294" s="38">
        <v>13</v>
      </c>
      <c r="F294" s="39" t="s">
        <v>1916</v>
      </c>
      <c r="G294" s="40" t="s">
        <v>40</v>
      </c>
      <c r="H294" s="47"/>
      <c r="I294" s="34"/>
      <c r="J294" s="7" t="s">
        <v>44</v>
      </c>
      <c r="K294" s="45"/>
      <c r="L294" s="46"/>
      <c r="M294" s="38"/>
    </row>
    <row r="295" spans="1:13" ht="13">
      <c r="A295" s="36" t="s">
        <v>3541</v>
      </c>
      <c r="B295" s="36" t="s">
        <v>36</v>
      </c>
      <c r="C295" s="37" t="s">
        <v>3835</v>
      </c>
      <c r="D295" s="38" t="s">
        <v>142</v>
      </c>
      <c r="E295" s="38">
        <v>13</v>
      </c>
      <c r="F295" s="42" t="s">
        <v>1909</v>
      </c>
      <c r="H295" s="42"/>
      <c r="I295" s="34"/>
      <c r="J295" s="7" t="s">
        <v>82</v>
      </c>
      <c r="K295" s="45"/>
      <c r="L295" s="46"/>
      <c r="M295" s="38"/>
    </row>
    <row r="296" spans="1:13" ht="13">
      <c r="A296" s="36" t="s">
        <v>3541</v>
      </c>
      <c r="B296" s="36" t="s">
        <v>36</v>
      </c>
      <c r="C296" s="37" t="s">
        <v>3836</v>
      </c>
      <c r="D296" s="34" t="s">
        <v>131</v>
      </c>
      <c r="E296" s="38">
        <v>13</v>
      </c>
      <c r="F296" s="42" t="s">
        <v>1916</v>
      </c>
      <c r="H296" s="42"/>
      <c r="I296" s="34"/>
      <c r="J296" s="7" t="s">
        <v>44</v>
      </c>
      <c r="K296" s="45"/>
      <c r="L296" s="46"/>
      <c r="M296" s="38"/>
    </row>
    <row r="297" spans="1:13" ht="13">
      <c r="A297" s="36" t="s">
        <v>3541</v>
      </c>
      <c r="B297" s="36" t="s">
        <v>36</v>
      </c>
      <c r="C297" s="37" t="s">
        <v>3837</v>
      </c>
      <c r="D297" s="38" t="s">
        <v>142</v>
      </c>
      <c r="E297" s="38">
        <v>13</v>
      </c>
      <c r="F297" s="39" t="s">
        <v>1916</v>
      </c>
      <c r="G297" s="42"/>
      <c r="H297" s="42"/>
      <c r="I297" s="34"/>
      <c r="J297" s="7" t="s">
        <v>48</v>
      </c>
      <c r="K297" s="34"/>
      <c r="L297" s="35"/>
      <c r="M297" s="38"/>
    </row>
    <row r="298" spans="1:13" ht="13">
      <c r="A298" s="36" t="s">
        <v>3541</v>
      </c>
      <c r="B298" s="36" t="s">
        <v>36</v>
      </c>
      <c r="C298" s="37" t="s">
        <v>3838</v>
      </c>
      <c r="D298" s="38" t="s">
        <v>142</v>
      </c>
      <c r="E298" s="38">
        <v>14</v>
      </c>
      <c r="F298" s="39" t="s">
        <v>1964</v>
      </c>
      <c r="G298" s="42" t="s">
        <v>40</v>
      </c>
      <c r="H298" s="42"/>
      <c r="I298" s="34"/>
      <c r="J298" s="7" t="s">
        <v>82</v>
      </c>
      <c r="K298" s="34"/>
      <c r="L298" s="35"/>
      <c r="M298" s="38"/>
    </row>
  </sheetData>
  <customSheetViews>
    <customSheetView guid="{E248A4BC-5770-443F-897E-5231D96CBE87}" filter="1" showAutoFilter="1">
      <pageMargins left="0.7" right="0.7" top="0.75" bottom="0.75" header="0.3" footer="0.3"/>
      <autoFilter ref="A1:L298" xr:uid="{00000000-0000-0000-0000-000000000000}"/>
    </customSheetView>
  </customSheetViews>
  <conditionalFormatting sqref="J2:J298">
    <cfRule type="expression" dxfId="2" priority="1">
      <formula>NOT(ISBLANK($I2))</formula>
    </cfRule>
  </conditionalFormatting>
  <conditionalFormatting sqref="I2:I298">
    <cfRule type="expression" dxfId="1" priority="2">
      <formula>$I2=$J2</formula>
    </cfRule>
  </conditionalFormatting>
  <conditionalFormatting sqref="I2:I298">
    <cfRule type="notContainsBlanks" dxfId="0" priority="3">
      <formula>LEN(TRIM(I2))&gt;0</formula>
    </cfRule>
  </conditionalFormatting>
  <dataValidations count="2">
    <dataValidation type="list" allowBlank="1" showErrorMessage="1" sqref="I2:J298" xr:uid="{00000000-0002-0000-0400-000000000000}">
      <formula1>"A,B,C,D,E"</formula1>
    </dataValidation>
    <dataValidation type="list" allowBlank="1" showErrorMessage="1" sqref="H2:H298" xr:uid="{00000000-0002-0000-0400-000002000000}">
      <formula1>"&gt;90%,&gt;70%,&gt;50%,&lt;50%"</formula1>
    </dataValidation>
  </dataValidations>
  <hyperlinks>
    <hyperlink ref="C2" r:id="rId1" xr:uid="{00000000-0004-0000-0400-000000000000}"/>
    <hyperlink ref="C3" r:id="rId2" xr:uid="{00000000-0004-0000-0400-000001000000}"/>
    <hyperlink ref="C4" r:id="rId3" xr:uid="{00000000-0004-0000-0400-000002000000}"/>
    <hyperlink ref="C5" r:id="rId4" xr:uid="{00000000-0004-0000-0400-000003000000}"/>
    <hyperlink ref="C6" r:id="rId5" xr:uid="{00000000-0004-0000-0400-000004000000}"/>
    <hyperlink ref="C7" r:id="rId6" xr:uid="{00000000-0004-0000-0400-000005000000}"/>
    <hyperlink ref="C8" r:id="rId7" xr:uid="{00000000-0004-0000-0400-000006000000}"/>
    <hyperlink ref="C9" r:id="rId8" xr:uid="{00000000-0004-0000-0400-000007000000}"/>
    <hyperlink ref="C10" r:id="rId9" xr:uid="{00000000-0004-0000-0400-000008000000}"/>
    <hyperlink ref="C11" r:id="rId10" xr:uid="{00000000-0004-0000-0400-000009000000}"/>
    <hyperlink ref="C12" r:id="rId11" xr:uid="{00000000-0004-0000-0400-00000A000000}"/>
    <hyperlink ref="C13" r:id="rId12" xr:uid="{00000000-0004-0000-0400-00000B000000}"/>
    <hyperlink ref="C14" r:id="rId13" xr:uid="{00000000-0004-0000-0400-00000C000000}"/>
    <hyperlink ref="C15" r:id="rId14" xr:uid="{00000000-0004-0000-0400-00000D000000}"/>
    <hyperlink ref="C16" r:id="rId15" xr:uid="{00000000-0004-0000-0400-00000E000000}"/>
    <hyperlink ref="C17" r:id="rId16" xr:uid="{00000000-0004-0000-0400-00000F000000}"/>
    <hyperlink ref="C18" r:id="rId17" xr:uid="{00000000-0004-0000-0400-000010000000}"/>
    <hyperlink ref="C19" r:id="rId18" xr:uid="{00000000-0004-0000-0400-000011000000}"/>
    <hyperlink ref="C20" r:id="rId19" xr:uid="{00000000-0004-0000-0400-000012000000}"/>
    <hyperlink ref="C21" r:id="rId20" xr:uid="{00000000-0004-0000-0400-000013000000}"/>
    <hyperlink ref="C22" r:id="rId21" xr:uid="{00000000-0004-0000-0400-000014000000}"/>
    <hyperlink ref="C23" r:id="rId22" xr:uid="{00000000-0004-0000-0400-000015000000}"/>
    <hyperlink ref="C24" r:id="rId23" xr:uid="{00000000-0004-0000-0400-000016000000}"/>
    <hyperlink ref="C25" r:id="rId24" xr:uid="{00000000-0004-0000-0400-000017000000}"/>
    <hyperlink ref="C26" r:id="rId25" xr:uid="{00000000-0004-0000-0400-000018000000}"/>
    <hyperlink ref="C27" r:id="rId26" xr:uid="{00000000-0004-0000-0400-000019000000}"/>
    <hyperlink ref="C28" r:id="rId27" xr:uid="{00000000-0004-0000-0400-00001A000000}"/>
    <hyperlink ref="C29" r:id="rId28" xr:uid="{00000000-0004-0000-0400-00001B000000}"/>
    <hyperlink ref="C30" r:id="rId29" xr:uid="{00000000-0004-0000-0400-00001C000000}"/>
    <hyperlink ref="C31" r:id="rId30" xr:uid="{00000000-0004-0000-0400-00001D000000}"/>
    <hyperlink ref="C32" r:id="rId31" xr:uid="{00000000-0004-0000-0400-00001E000000}"/>
    <hyperlink ref="C33" r:id="rId32" xr:uid="{00000000-0004-0000-0400-00001F000000}"/>
    <hyperlink ref="C34" r:id="rId33" xr:uid="{00000000-0004-0000-0400-000020000000}"/>
    <hyperlink ref="C35" r:id="rId34" xr:uid="{00000000-0004-0000-0400-000021000000}"/>
    <hyperlink ref="C36" r:id="rId35" xr:uid="{00000000-0004-0000-0400-000022000000}"/>
    <hyperlink ref="C37" r:id="rId36" xr:uid="{00000000-0004-0000-0400-000023000000}"/>
    <hyperlink ref="C38" r:id="rId37" xr:uid="{00000000-0004-0000-0400-000024000000}"/>
    <hyperlink ref="C39" r:id="rId38" xr:uid="{00000000-0004-0000-0400-000025000000}"/>
    <hyperlink ref="C40" r:id="rId39" xr:uid="{00000000-0004-0000-0400-000026000000}"/>
    <hyperlink ref="C41" r:id="rId40" xr:uid="{00000000-0004-0000-0400-000027000000}"/>
    <hyperlink ref="C42" r:id="rId41" xr:uid="{00000000-0004-0000-0400-000028000000}"/>
    <hyperlink ref="C43" r:id="rId42" xr:uid="{00000000-0004-0000-0400-000029000000}"/>
    <hyperlink ref="C44" r:id="rId43" xr:uid="{00000000-0004-0000-0400-00002A000000}"/>
    <hyperlink ref="C45" r:id="rId44" xr:uid="{00000000-0004-0000-0400-00002B000000}"/>
    <hyperlink ref="C46" r:id="rId45" xr:uid="{00000000-0004-0000-0400-00002C000000}"/>
    <hyperlink ref="C47" r:id="rId46" xr:uid="{00000000-0004-0000-0400-00002D000000}"/>
    <hyperlink ref="C48" r:id="rId47" xr:uid="{00000000-0004-0000-0400-00002E000000}"/>
    <hyperlink ref="C49" r:id="rId48" xr:uid="{00000000-0004-0000-0400-00002F000000}"/>
    <hyperlink ref="C50" r:id="rId49" xr:uid="{00000000-0004-0000-0400-000030000000}"/>
    <hyperlink ref="C51" r:id="rId50" xr:uid="{00000000-0004-0000-0400-000031000000}"/>
    <hyperlink ref="C52" r:id="rId51" xr:uid="{00000000-0004-0000-0400-000032000000}"/>
    <hyperlink ref="C53" r:id="rId52" xr:uid="{00000000-0004-0000-0400-000033000000}"/>
    <hyperlink ref="C54" r:id="rId53" xr:uid="{00000000-0004-0000-0400-000034000000}"/>
    <hyperlink ref="C55" r:id="rId54" xr:uid="{00000000-0004-0000-0400-000035000000}"/>
    <hyperlink ref="C56" r:id="rId55" xr:uid="{00000000-0004-0000-0400-000036000000}"/>
    <hyperlink ref="C57" r:id="rId56" xr:uid="{00000000-0004-0000-0400-000037000000}"/>
    <hyperlink ref="C58" r:id="rId57" xr:uid="{00000000-0004-0000-0400-000038000000}"/>
    <hyperlink ref="C59" r:id="rId58" xr:uid="{00000000-0004-0000-0400-000039000000}"/>
    <hyperlink ref="C60" r:id="rId59" xr:uid="{00000000-0004-0000-0400-00003A000000}"/>
    <hyperlink ref="C61" r:id="rId60" xr:uid="{00000000-0004-0000-0400-00003B000000}"/>
    <hyperlink ref="C62" r:id="rId61" xr:uid="{00000000-0004-0000-0400-00003C000000}"/>
    <hyperlink ref="C63" r:id="rId62" xr:uid="{00000000-0004-0000-0400-00003D000000}"/>
    <hyperlink ref="C64" r:id="rId63" xr:uid="{00000000-0004-0000-0400-00003E000000}"/>
    <hyperlink ref="C65" r:id="rId64" xr:uid="{00000000-0004-0000-0400-00003F000000}"/>
    <hyperlink ref="C66" r:id="rId65" xr:uid="{00000000-0004-0000-0400-000040000000}"/>
    <hyperlink ref="C67" r:id="rId66" xr:uid="{00000000-0004-0000-0400-000041000000}"/>
    <hyperlink ref="C68" r:id="rId67" xr:uid="{00000000-0004-0000-0400-000042000000}"/>
    <hyperlink ref="C69" r:id="rId68" xr:uid="{00000000-0004-0000-0400-000043000000}"/>
    <hyperlink ref="C70" r:id="rId69" xr:uid="{00000000-0004-0000-0400-000044000000}"/>
    <hyperlink ref="C71" r:id="rId70" xr:uid="{00000000-0004-0000-0400-000045000000}"/>
    <hyperlink ref="C72" r:id="rId71" xr:uid="{00000000-0004-0000-0400-000046000000}"/>
    <hyperlink ref="C73" r:id="rId72" xr:uid="{00000000-0004-0000-0400-000047000000}"/>
    <hyperlink ref="C74" r:id="rId73" xr:uid="{00000000-0004-0000-0400-000048000000}"/>
    <hyperlink ref="C75" r:id="rId74" xr:uid="{00000000-0004-0000-0400-000049000000}"/>
    <hyperlink ref="C76" r:id="rId75" xr:uid="{00000000-0004-0000-0400-00004A000000}"/>
    <hyperlink ref="C77" r:id="rId76" xr:uid="{00000000-0004-0000-0400-00004B000000}"/>
    <hyperlink ref="C78" r:id="rId77" xr:uid="{00000000-0004-0000-0400-00004C000000}"/>
    <hyperlink ref="C79" r:id="rId78" xr:uid="{00000000-0004-0000-0400-00004D000000}"/>
    <hyperlink ref="C80" r:id="rId79" xr:uid="{00000000-0004-0000-0400-00004E000000}"/>
    <hyperlink ref="C81" r:id="rId80" xr:uid="{00000000-0004-0000-0400-00004F000000}"/>
    <hyperlink ref="C82" r:id="rId81" xr:uid="{00000000-0004-0000-0400-000050000000}"/>
    <hyperlink ref="C83" r:id="rId82" xr:uid="{00000000-0004-0000-0400-000051000000}"/>
    <hyperlink ref="C84" r:id="rId83" xr:uid="{00000000-0004-0000-0400-000052000000}"/>
    <hyperlink ref="C85" r:id="rId84" xr:uid="{00000000-0004-0000-0400-000053000000}"/>
    <hyperlink ref="C86" r:id="rId85" xr:uid="{00000000-0004-0000-0400-000054000000}"/>
    <hyperlink ref="C87" r:id="rId86" xr:uid="{00000000-0004-0000-0400-000055000000}"/>
    <hyperlink ref="C88" r:id="rId87" xr:uid="{00000000-0004-0000-0400-000056000000}"/>
    <hyperlink ref="C89" r:id="rId88" xr:uid="{00000000-0004-0000-0400-000057000000}"/>
    <hyperlink ref="C90" r:id="rId89" xr:uid="{00000000-0004-0000-0400-000058000000}"/>
    <hyperlink ref="C91" r:id="rId90" xr:uid="{00000000-0004-0000-0400-000059000000}"/>
    <hyperlink ref="C92" r:id="rId91" xr:uid="{00000000-0004-0000-0400-00005A000000}"/>
    <hyperlink ref="C93" r:id="rId92" xr:uid="{00000000-0004-0000-0400-00005B000000}"/>
    <hyperlink ref="C94" r:id="rId93" xr:uid="{00000000-0004-0000-0400-00005C000000}"/>
    <hyperlink ref="C95" r:id="rId94" xr:uid="{00000000-0004-0000-0400-00005D000000}"/>
    <hyperlink ref="C96" r:id="rId95" xr:uid="{00000000-0004-0000-0400-00005E000000}"/>
    <hyperlink ref="C97" r:id="rId96" xr:uid="{00000000-0004-0000-0400-00005F000000}"/>
    <hyperlink ref="C98" r:id="rId97" xr:uid="{00000000-0004-0000-0400-000060000000}"/>
    <hyperlink ref="C99" r:id="rId98" xr:uid="{00000000-0004-0000-0400-000061000000}"/>
    <hyperlink ref="C100" r:id="rId99" xr:uid="{00000000-0004-0000-0400-000062000000}"/>
    <hyperlink ref="C101" r:id="rId100" xr:uid="{00000000-0004-0000-0400-000063000000}"/>
    <hyperlink ref="C102" r:id="rId101" xr:uid="{00000000-0004-0000-0400-000064000000}"/>
    <hyperlink ref="C103" r:id="rId102" xr:uid="{00000000-0004-0000-0400-000065000000}"/>
    <hyperlink ref="C104" r:id="rId103" xr:uid="{00000000-0004-0000-0400-000066000000}"/>
    <hyperlink ref="C105" r:id="rId104" xr:uid="{00000000-0004-0000-0400-000067000000}"/>
    <hyperlink ref="C106" r:id="rId105" xr:uid="{00000000-0004-0000-0400-000068000000}"/>
    <hyperlink ref="C107" r:id="rId106" xr:uid="{00000000-0004-0000-0400-000069000000}"/>
    <hyperlink ref="C108" r:id="rId107" xr:uid="{00000000-0004-0000-0400-00006A000000}"/>
    <hyperlink ref="C109" r:id="rId108" xr:uid="{00000000-0004-0000-0400-00006B000000}"/>
    <hyperlink ref="C110" r:id="rId109" xr:uid="{00000000-0004-0000-0400-00006C000000}"/>
    <hyperlink ref="C111" r:id="rId110" xr:uid="{00000000-0004-0000-0400-00006D000000}"/>
    <hyperlink ref="C112" r:id="rId111" xr:uid="{00000000-0004-0000-0400-00006E000000}"/>
    <hyperlink ref="C113" r:id="rId112" xr:uid="{00000000-0004-0000-0400-00006F000000}"/>
    <hyperlink ref="C114" r:id="rId113" xr:uid="{00000000-0004-0000-0400-000070000000}"/>
    <hyperlink ref="C115" r:id="rId114" xr:uid="{00000000-0004-0000-0400-000071000000}"/>
    <hyperlink ref="C116" r:id="rId115" xr:uid="{00000000-0004-0000-0400-000072000000}"/>
    <hyperlink ref="C117" r:id="rId116" xr:uid="{00000000-0004-0000-0400-000073000000}"/>
    <hyperlink ref="C118" r:id="rId117" xr:uid="{00000000-0004-0000-0400-000074000000}"/>
    <hyperlink ref="C119" r:id="rId118" xr:uid="{00000000-0004-0000-0400-000075000000}"/>
    <hyperlink ref="C120" r:id="rId119" xr:uid="{00000000-0004-0000-0400-000076000000}"/>
    <hyperlink ref="C121" r:id="rId120" xr:uid="{00000000-0004-0000-0400-000077000000}"/>
    <hyperlink ref="C122" r:id="rId121" xr:uid="{00000000-0004-0000-0400-000078000000}"/>
    <hyperlink ref="C123" r:id="rId122" xr:uid="{00000000-0004-0000-0400-000079000000}"/>
    <hyperlink ref="C124" r:id="rId123" xr:uid="{00000000-0004-0000-0400-00007A000000}"/>
    <hyperlink ref="C125" r:id="rId124" xr:uid="{00000000-0004-0000-0400-00007B000000}"/>
    <hyperlink ref="C126" r:id="rId125" xr:uid="{00000000-0004-0000-0400-00007C000000}"/>
    <hyperlink ref="C127" r:id="rId126" xr:uid="{00000000-0004-0000-0400-00007D000000}"/>
    <hyperlink ref="C128" r:id="rId127" xr:uid="{00000000-0004-0000-0400-00007E000000}"/>
    <hyperlink ref="C129" r:id="rId128" xr:uid="{00000000-0004-0000-0400-00007F000000}"/>
    <hyperlink ref="C130" r:id="rId129" xr:uid="{00000000-0004-0000-0400-000080000000}"/>
    <hyperlink ref="C131" r:id="rId130" xr:uid="{00000000-0004-0000-0400-000081000000}"/>
    <hyperlink ref="C132" r:id="rId131" xr:uid="{00000000-0004-0000-0400-000082000000}"/>
    <hyperlink ref="C133" r:id="rId132" xr:uid="{00000000-0004-0000-0400-000083000000}"/>
    <hyperlink ref="C134" r:id="rId133" xr:uid="{00000000-0004-0000-0400-000084000000}"/>
    <hyperlink ref="C135" r:id="rId134" xr:uid="{00000000-0004-0000-0400-000085000000}"/>
    <hyperlink ref="C136" r:id="rId135" xr:uid="{00000000-0004-0000-0400-000086000000}"/>
    <hyperlink ref="C137" r:id="rId136" xr:uid="{00000000-0004-0000-0400-000087000000}"/>
    <hyperlink ref="C138" r:id="rId137" xr:uid="{00000000-0004-0000-0400-000088000000}"/>
    <hyperlink ref="C139" r:id="rId138" xr:uid="{00000000-0004-0000-0400-000089000000}"/>
    <hyperlink ref="C140" r:id="rId139" xr:uid="{00000000-0004-0000-0400-00008A000000}"/>
    <hyperlink ref="C141" r:id="rId140" xr:uid="{00000000-0004-0000-0400-00008B000000}"/>
    <hyperlink ref="C142" r:id="rId141" xr:uid="{00000000-0004-0000-0400-00008C000000}"/>
    <hyperlink ref="C143" r:id="rId142" xr:uid="{00000000-0004-0000-0400-00008D000000}"/>
    <hyperlink ref="C144" r:id="rId143" xr:uid="{00000000-0004-0000-0400-00008E000000}"/>
    <hyperlink ref="C145" r:id="rId144" xr:uid="{00000000-0004-0000-0400-00008F000000}"/>
    <hyperlink ref="C146" r:id="rId145" xr:uid="{00000000-0004-0000-0400-000090000000}"/>
    <hyperlink ref="C147" r:id="rId146" xr:uid="{00000000-0004-0000-0400-000091000000}"/>
    <hyperlink ref="C148" r:id="rId147" xr:uid="{00000000-0004-0000-0400-000092000000}"/>
    <hyperlink ref="C149" r:id="rId148" xr:uid="{00000000-0004-0000-0400-000093000000}"/>
    <hyperlink ref="C150" r:id="rId149" xr:uid="{00000000-0004-0000-0400-000094000000}"/>
    <hyperlink ref="C151" r:id="rId150" xr:uid="{00000000-0004-0000-0400-000095000000}"/>
    <hyperlink ref="C152" r:id="rId151" xr:uid="{00000000-0004-0000-0400-000096000000}"/>
    <hyperlink ref="C153" r:id="rId152" xr:uid="{00000000-0004-0000-0400-000097000000}"/>
    <hyperlink ref="C154" r:id="rId153" xr:uid="{00000000-0004-0000-0400-000098000000}"/>
    <hyperlink ref="C155" r:id="rId154" xr:uid="{00000000-0004-0000-0400-000099000000}"/>
    <hyperlink ref="C156" r:id="rId155" xr:uid="{00000000-0004-0000-0400-00009A000000}"/>
    <hyperlink ref="C157" r:id="rId156" xr:uid="{00000000-0004-0000-0400-00009B000000}"/>
    <hyperlink ref="C158" r:id="rId157" xr:uid="{00000000-0004-0000-0400-00009C000000}"/>
    <hyperlink ref="C159" r:id="rId158" xr:uid="{00000000-0004-0000-0400-00009D000000}"/>
    <hyperlink ref="C160" r:id="rId159" xr:uid="{00000000-0004-0000-0400-00009E000000}"/>
    <hyperlink ref="C161" r:id="rId160" xr:uid="{00000000-0004-0000-0400-00009F000000}"/>
    <hyperlink ref="C162" r:id="rId161" xr:uid="{00000000-0004-0000-0400-0000A0000000}"/>
    <hyperlink ref="C163" r:id="rId162" xr:uid="{00000000-0004-0000-0400-0000A1000000}"/>
    <hyperlink ref="C164" r:id="rId163" xr:uid="{00000000-0004-0000-0400-0000A2000000}"/>
    <hyperlink ref="C165" r:id="rId164" xr:uid="{00000000-0004-0000-0400-0000A3000000}"/>
    <hyperlink ref="C166" r:id="rId165" xr:uid="{00000000-0004-0000-0400-0000A4000000}"/>
    <hyperlink ref="C167" r:id="rId166" xr:uid="{00000000-0004-0000-0400-0000A5000000}"/>
    <hyperlink ref="C168" r:id="rId167" xr:uid="{00000000-0004-0000-0400-0000A6000000}"/>
    <hyperlink ref="C169" r:id="rId168" xr:uid="{00000000-0004-0000-0400-0000A7000000}"/>
    <hyperlink ref="C170" r:id="rId169" xr:uid="{00000000-0004-0000-0400-0000A8000000}"/>
    <hyperlink ref="C171" r:id="rId170" xr:uid="{00000000-0004-0000-0400-0000A9000000}"/>
    <hyperlink ref="C172" r:id="rId171" xr:uid="{00000000-0004-0000-0400-0000AA000000}"/>
    <hyperlink ref="C173" r:id="rId172" xr:uid="{00000000-0004-0000-0400-0000AB000000}"/>
    <hyperlink ref="C174" r:id="rId173" xr:uid="{00000000-0004-0000-0400-0000AC000000}"/>
    <hyperlink ref="C175" r:id="rId174" xr:uid="{00000000-0004-0000-0400-0000AD000000}"/>
    <hyperlink ref="C176" r:id="rId175" xr:uid="{00000000-0004-0000-0400-0000AE000000}"/>
    <hyperlink ref="C177" r:id="rId176" xr:uid="{00000000-0004-0000-0400-0000AF000000}"/>
    <hyperlink ref="C178" r:id="rId177" xr:uid="{00000000-0004-0000-0400-0000B0000000}"/>
    <hyperlink ref="C179" r:id="rId178" xr:uid="{00000000-0004-0000-0400-0000B1000000}"/>
    <hyperlink ref="C180" r:id="rId179" xr:uid="{00000000-0004-0000-0400-0000B2000000}"/>
    <hyperlink ref="C181" r:id="rId180" xr:uid="{00000000-0004-0000-0400-0000B3000000}"/>
    <hyperlink ref="C182" r:id="rId181" xr:uid="{00000000-0004-0000-0400-0000B4000000}"/>
    <hyperlink ref="C183" r:id="rId182" xr:uid="{00000000-0004-0000-0400-0000B5000000}"/>
    <hyperlink ref="C184" r:id="rId183" xr:uid="{00000000-0004-0000-0400-0000B6000000}"/>
    <hyperlink ref="C185" r:id="rId184" xr:uid="{00000000-0004-0000-0400-0000B7000000}"/>
    <hyperlink ref="C186" r:id="rId185" xr:uid="{00000000-0004-0000-0400-0000B8000000}"/>
    <hyperlink ref="C187" r:id="rId186" xr:uid="{00000000-0004-0000-0400-0000B9000000}"/>
    <hyperlink ref="C188" r:id="rId187" xr:uid="{00000000-0004-0000-0400-0000BA000000}"/>
    <hyperlink ref="C189" r:id="rId188" xr:uid="{00000000-0004-0000-0400-0000BB000000}"/>
    <hyperlink ref="C190" r:id="rId189" xr:uid="{00000000-0004-0000-0400-0000BC000000}"/>
    <hyperlink ref="C191" r:id="rId190" xr:uid="{00000000-0004-0000-0400-0000BD000000}"/>
    <hyperlink ref="C192" r:id="rId191" xr:uid="{00000000-0004-0000-0400-0000BE000000}"/>
    <hyperlink ref="C193" r:id="rId192" xr:uid="{00000000-0004-0000-0400-0000BF000000}"/>
    <hyperlink ref="C194" r:id="rId193" xr:uid="{00000000-0004-0000-0400-0000C0000000}"/>
    <hyperlink ref="C195" r:id="rId194" xr:uid="{00000000-0004-0000-0400-0000C1000000}"/>
    <hyperlink ref="C196" r:id="rId195" xr:uid="{00000000-0004-0000-0400-0000C2000000}"/>
    <hyperlink ref="C197" r:id="rId196" xr:uid="{00000000-0004-0000-0400-0000C3000000}"/>
    <hyperlink ref="C198" r:id="rId197" xr:uid="{00000000-0004-0000-0400-0000C4000000}"/>
    <hyperlink ref="C199" r:id="rId198" xr:uid="{00000000-0004-0000-0400-0000C5000000}"/>
    <hyperlink ref="C200" r:id="rId199" xr:uid="{00000000-0004-0000-0400-0000C6000000}"/>
    <hyperlink ref="C201" r:id="rId200" xr:uid="{00000000-0004-0000-0400-0000C7000000}"/>
    <hyperlink ref="C202" r:id="rId201" xr:uid="{00000000-0004-0000-0400-0000C8000000}"/>
    <hyperlink ref="C203" r:id="rId202" xr:uid="{00000000-0004-0000-0400-0000C9000000}"/>
    <hyperlink ref="C204" r:id="rId203" xr:uid="{00000000-0004-0000-0400-0000CA000000}"/>
    <hyperlink ref="C205" r:id="rId204" xr:uid="{00000000-0004-0000-0400-0000CB000000}"/>
    <hyperlink ref="C206" r:id="rId205" xr:uid="{00000000-0004-0000-0400-0000CC000000}"/>
    <hyperlink ref="C207" r:id="rId206" xr:uid="{00000000-0004-0000-0400-0000CD000000}"/>
    <hyperlink ref="C208" r:id="rId207" xr:uid="{00000000-0004-0000-0400-0000CE000000}"/>
    <hyperlink ref="C209" r:id="rId208" xr:uid="{00000000-0004-0000-0400-0000CF000000}"/>
    <hyperlink ref="C210" r:id="rId209" xr:uid="{00000000-0004-0000-0400-0000D0000000}"/>
    <hyperlink ref="C211" r:id="rId210" xr:uid="{00000000-0004-0000-0400-0000D1000000}"/>
    <hyperlink ref="C212" r:id="rId211" xr:uid="{00000000-0004-0000-0400-0000D2000000}"/>
    <hyperlink ref="C213" r:id="rId212" xr:uid="{00000000-0004-0000-0400-0000D3000000}"/>
    <hyperlink ref="C214" r:id="rId213" xr:uid="{00000000-0004-0000-0400-0000D4000000}"/>
    <hyperlink ref="C215" r:id="rId214" xr:uid="{00000000-0004-0000-0400-0000D5000000}"/>
    <hyperlink ref="C216" r:id="rId215" xr:uid="{00000000-0004-0000-0400-0000D6000000}"/>
    <hyperlink ref="C217" r:id="rId216" xr:uid="{00000000-0004-0000-0400-0000D7000000}"/>
    <hyperlink ref="C218" r:id="rId217" xr:uid="{00000000-0004-0000-0400-0000D8000000}"/>
    <hyperlink ref="C219" r:id="rId218" xr:uid="{00000000-0004-0000-0400-0000D9000000}"/>
    <hyperlink ref="C220" r:id="rId219" xr:uid="{00000000-0004-0000-0400-0000DA000000}"/>
    <hyperlink ref="C221" r:id="rId220" xr:uid="{00000000-0004-0000-0400-0000DB000000}"/>
    <hyperlink ref="C222" r:id="rId221" xr:uid="{00000000-0004-0000-0400-0000DC000000}"/>
    <hyperlink ref="C223" r:id="rId222" xr:uid="{00000000-0004-0000-0400-0000DD000000}"/>
    <hyperlink ref="C224" r:id="rId223" xr:uid="{00000000-0004-0000-0400-0000DE000000}"/>
    <hyperlink ref="C225" r:id="rId224" xr:uid="{00000000-0004-0000-0400-0000DF000000}"/>
    <hyperlink ref="C226" r:id="rId225" xr:uid="{00000000-0004-0000-0400-0000E0000000}"/>
    <hyperlink ref="C227" r:id="rId226" xr:uid="{00000000-0004-0000-0400-0000E1000000}"/>
    <hyperlink ref="C228" r:id="rId227" xr:uid="{00000000-0004-0000-0400-0000E2000000}"/>
    <hyperlink ref="C229" r:id="rId228" xr:uid="{00000000-0004-0000-0400-0000E3000000}"/>
    <hyperlink ref="C230" r:id="rId229" xr:uid="{00000000-0004-0000-0400-0000E4000000}"/>
    <hyperlink ref="C231" r:id="rId230" xr:uid="{00000000-0004-0000-0400-0000E5000000}"/>
    <hyperlink ref="C232" r:id="rId231" xr:uid="{00000000-0004-0000-0400-0000E6000000}"/>
    <hyperlink ref="C233" r:id="rId232" xr:uid="{00000000-0004-0000-0400-0000E7000000}"/>
    <hyperlink ref="C234" r:id="rId233" xr:uid="{00000000-0004-0000-0400-0000E8000000}"/>
    <hyperlink ref="C235" r:id="rId234" xr:uid="{00000000-0004-0000-0400-0000E9000000}"/>
    <hyperlink ref="C236" r:id="rId235" xr:uid="{00000000-0004-0000-0400-0000EA000000}"/>
    <hyperlink ref="C237" r:id="rId236" xr:uid="{00000000-0004-0000-0400-0000EB000000}"/>
    <hyperlink ref="C238" r:id="rId237" xr:uid="{00000000-0004-0000-0400-0000EC000000}"/>
    <hyperlink ref="C239" r:id="rId238" xr:uid="{00000000-0004-0000-0400-0000ED000000}"/>
    <hyperlink ref="C240" r:id="rId239" xr:uid="{00000000-0004-0000-0400-0000EE000000}"/>
    <hyperlink ref="C241" r:id="rId240" xr:uid="{00000000-0004-0000-0400-0000EF000000}"/>
    <hyperlink ref="C242" r:id="rId241" xr:uid="{00000000-0004-0000-0400-0000F0000000}"/>
    <hyperlink ref="C243" r:id="rId242" xr:uid="{00000000-0004-0000-0400-0000F1000000}"/>
    <hyperlink ref="C244" r:id="rId243" xr:uid="{00000000-0004-0000-0400-0000F2000000}"/>
    <hyperlink ref="C245" r:id="rId244" xr:uid="{00000000-0004-0000-0400-0000F3000000}"/>
    <hyperlink ref="C246" r:id="rId245" xr:uid="{00000000-0004-0000-0400-0000F4000000}"/>
    <hyperlink ref="C247" r:id="rId246" xr:uid="{00000000-0004-0000-0400-0000F5000000}"/>
    <hyperlink ref="C248" r:id="rId247" xr:uid="{00000000-0004-0000-0400-0000F6000000}"/>
    <hyperlink ref="C249" r:id="rId248" xr:uid="{00000000-0004-0000-0400-0000F7000000}"/>
    <hyperlink ref="C250" r:id="rId249" xr:uid="{00000000-0004-0000-0400-0000F8000000}"/>
    <hyperlink ref="C251" r:id="rId250" xr:uid="{00000000-0004-0000-0400-0000F9000000}"/>
    <hyperlink ref="C252" r:id="rId251" xr:uid="{00000000-0004-0000-0400-0000FA000000}"/>
    <hyperlink ref="C253" r:id="rId252" xr:uid="{00000000-0004-0000-0400-0000FB000000}"/>
    <hyperlink ref="C254" r:id="rId253" xr:uid="{00000000-0004-0000-0400-0000FC000000}"/>
    <hyperlink ref="C255" r:id="rId254" xr:uid="{00000000-0004-0000-0400-0000FD000000}"/>
    <hyperlink ref="C256" r:id="rId255" xr:uid="{00000000-0004-0000-0400-0000FE000000}"/>
    <hyperlink ref="C257" r:id="rId256" xr:uid="{00000000-0004-0000-0400-0000FF000000}"/>
    <hyperlink ref="C258" r:id="rId257" xr:uid="{00000000-0004-0000-0400-000000010000}"/>
    <hyperlink ref="C259" r:id="rId258" xr:uid="{00000000-0004-0000-0400-000001010000}"/>
    <hyperlink ref="C260" r:id="rId259" xr:uid="{00000000-0004-0000-0400-000002010000}"/>
    <hyperlink ref="C261" r:id="rId260" xr:uid="{00000000-0004-0000-0400-000003010000}"/>
    <hyperlink ref="C262" r:id="rId261" xr:uid="{00000000-0004-0000-0400-000004010000}"/>
    <hyperlink ref="C263" r:id="rId262" xr:uid="{00000000-0004-0000-0400-000005010000}"/>
    <hyperlink ref="C264" r:id="rId263" xr:uid="{00000000-0004-0000-0400-000006010000}"/>
    <hyperlink ref="C265" r:id="rId264" xr:uid="{00000000-0004-0000-0400-000007010000}"/>
    <hyperlink ref="C266" r:id="rId265" xr:uid="{00000000-0004-0000-0400-000008010000}"/>
    <hyperlink ref="C267" r:id="rId266" xr:uid="{00000000-0004-0000-0400-000009010000}"/>
    <hyperlink ref="C268" r:id="rId267" xr:uid="{00000000-0004-0000-0400-00000A010000}"/>
    <hyperlink ref="C269" r:id="rId268" xr:uid="{00000000-0004-0000-0400-00000B010000}"/>
    <hyperlink ref="C270" r:id="rId269" xr:uid="{00000000-0004-0000-0400-00000C010000}"/>
    <hyperlink ref="C271" r:id="rId270" xr:uid="{00000000-0004-0000-0400-00000D010000}"/>
    <hyperlink ref="C272" r:id="rId271" xr:uid="{00000000-0004-0000-0400-00000E010000}"/>
    <hyperlink ref="C273" r:id="rId272" xr:uid="{00000000-0004-0000-0400-00000F010000}"/>
    <hyperlink ref="C274" r:id="rId273" xr:uid="{00000000-0004-0000-0400-000010010000}"/>
    <hyperlink ref="C275" r:id="rId274" xr:uid="{00000000-0004-0000-0400-000011010000}"/>
    <hyperlink ref="C276" r:id="rId275" xr:uid="{00000000-0004-0000-0400-000012010000}"/>
    <hyperlink ref="C277" r:id="rId276" xr:uid="{00000000-0004-0000-0400-000013010000}"/>
    <hyperlink ref="C278" r:id="rId277" xr:uid="{00000000-0004-0000-0400-000014010000}"/>
    <hyperlink ref="C279" r:id="rId278" xr:uid="{00000000-0004-0000-0400-000015010000}"/>
    <hyperlink ref="C280" r:id="rId279" xr:uid="{00000000-0004-0000-0400-000016010000}"/>
    <hyperlink ref="C281" r:id="rId280" xr:uid="{00000000-0004-0000-0400-000017010000}"/>
    <hyperlink ref="C282" r:id="rId281" xr:uid="{00000000-0004-0000-0400-000018010000}"/>
    <hyperlink ref="C283" r:id="rId282" xr:uid="{00000000-0004-0000-0400-000019010000}"/>
    <hyperlink ref="C284" r:id="rId283" xr:uid="{00000000-0004-0000-0400-00001A010000}"/>
    <hyperlink ref="C285" r:id="rId284" xr:uid="{00000000-0004-0000-0400-00001B010000}"/>
    <hyperlink ref="C286" r:id="rId285" xr:uid="{00000000-0004-0000-0400-00001C010000}"/>
    <hyperlink ref="C287" r:id="rId286" xr:uid="{00000000-0004-0000-0400-00001D010000}"/>
    <hyperlink ref="C288" r:id="rId287" xr:uid="{00000000-0004-0000-0400-00001E010000}"/>
    <hyperlink ref="C289" r:id="rId288" xr:uid="{00000000-0004-0000-0400-00001F010000}"/>
    <hyperlink ref="C290" r:id="rId289" xr:uid="{00000000-0004-0000-0400-000020010000}"/>
    <hyperlink ref="C291" r:id="rId290" xr:uid="{00000000-0004-0000-0400-000021010000}"/>
    <hyperlink ref="C292" r:id="rId291" xr:uid="{00000000-0004-0000-0400-000022010000}"/>
    <hyperlink ref="C293" r:id="rId292" xr:uid="{00000000-0004-0000-0400-000023010000}"/>
    <hyperlink ref="C294" r:id="rId293" xr:uid="{00000000-0004-0000-0400-000024010000}"/>
    <hyperlink ref="C295" r:id="rId294" xr:uid="{00000000-0004-0000-0400-000025010000}"/>
    <hyperlink ref="C296" r:id="rId295" xr:uid="{00000000-0004-0000-0400-000026010000}"/>
    <hyperlink ref="C297" r:id="rId296" xr:uid="{00000000-0004-0000-0400-000027010000}"/>
    <hyperlink ref="C298" r:id="rId297" xr:uid="{00000000-0004-0000-0400-000028010000}"/>
  </hyperlinks>
  <pageMargins left="0.7" right="0.7" top="0.75" bottom="0.75" header="0.3" footer="0.3"/>
  <tableParts count="1">
    <tablePart r:id="rId29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1000000}">
          <x14:formula1>
            <xm:f>Sheet2!$A$2:$A$7</xm:f>
          </x14:formula1>
          <xm:sqref>K2:K298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7"/>
  <sheetViews>
    <sheetView workbookViewId="0"/>
  </sheetViews>
  <sheetFormatPr baseColWidth="10" defaultColWidth="14.5" defaultRowHeight="15.75" customHeight="1"/>
  <sheetData>
    <row r="1" spans="1:1" ht="15.75" customHeight="1">
      <c r="A1" s="1" t="s">
        <v>3839</v>
      </c>
    </row>
    <row r="2" spans="1:1" ht="15.75" customHeight="1">
      <c r="A2" s="1" t="s">
        <v>2571</v>
      </c>
    </row>
    <row r="3" spans="1:1" ht="15.75" customHeight="1">
      <c r="A3" s="1" t="s">
        <v>2555</v>
      </c>
    </row>
    <row r="4" spans="1:1" ht="15.75" customHeight="1">
      <c r="A4" s="1" t="s">
        <v>2487</v>
      </c>
    </row>
    <row r="5" spans="1:1" ht="15.75" customHeight="1">
      <c r="A5" s="1" t="s">
        <v>3298</v>
      </c>
    </row>
    <row r="6" spans="1:1" ht="15.75" customHeight="1">
      <c r="A6" s="1" t="s">
        <v>2575</v>
      </c>
    </row>
    <row r="7" spans="1:1" ht="15.75" customHeight="1">
      <c r="A7" s="1" t="s">
        <v>3669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Official Guides</vt:lpstr>
      <vt:lpstr>GMAT Prep</vt:lpstr>
      <vt:lpstr>Exam Packs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2020-10-06T14:28:05Z</dcterms:modified>
</cp:coreProperties>
</file>